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<sst xmlns="http://schemas.openxmlformats.org/spreadsheetml/2006/main" count="69" uniqueCount="54">
  <si>
    <t>2025年凉山民族民间艺术传承创新研究中心立项课题</t>
  </si>
  <si>
    <t>序号</t>
  </si>
  <si>
    <t>申报课题名称</t>
  </si>
  <si>
    <t>课题负责人</t>
  </si>
  <si>
    <t>负责人单位</t>
  </si>
  <si>
    <t>项目类型</t>
  </si>
  <si>
    <t>项目编号</t>
  </si>
  <si>
    <t>立项经费(万元)</t>
  </si>
  <si>
    <t>数字赋能凉山彝族
银饰手工制作技艺代际传承与现代转型研究</t>
  </si>
  <si>
    <t>陈艾</t>
  </si>
  <si>
    <t>四川师范大学</t>
  </si>
  <si>
    <t>重点项目</t>
  </si>
  <si>
    <t>XYMY2025Z01</t>
  </si>
  <si>
    <t>凉山州大中小一体化视域下智慧美育教学实践和创新路径研究</t>
  </si>
  <si>
    <t>肖晶</t>
  </si>
  <si>
    <t>四川师范大学/西幼挂职</t>
  </si>
  <si>
    <t>XYMY2025Z02</t>
  </si>
  <si>
    <t>数字赋能民族地区美育共同体构建：凉山州大中小学智慧美育实践路径研究</t>
  </si>
  <si>
    <t>陈庆丰</t>
  </si>
  <si>
    <t>成都艺术职业大学</t>
  </si>
  <si>
    <t>一般项目</t>
  </si>
  <si>
    <t>XYMY2025Y03</t>
  </si>
  <si>
    <t>“大中小美育一体化”视域下凉山彝族歌舞文化传承与创新研究</t>
  </si>
  <si>
    <t>陈麒龄</t>
  </si>
  <si>
    <t>西昌民族幼儿师范高等专科学校</t>
  </si>
  <si>
    <t>XYMY2025Y04</t>
  </si>
  <si>
    <t xml:space="preserve">凉山州大中小学美育共同体建设价值特征和路径创新研究  </t>
  </si>
  <si>
    <t>莫色所极</t>
  </si>
  <si>
    <t>西昌学院</t>
  </si>
  <si>
    <t>XYMY2025Y05</t>
  </si>
  <si>
    <t>数字赋能彝绣保护与发展路径研究</t>
  </si>
  <si>
    <t>张娜</t>
  </si>
  <si>
    <t>XYMY2025Y06</t>
  </si>
  <si>
    <t>凉山彝族婚俗音乐变迁发展文化内涵及艺术价值研究</t>
  </si>
  <si>
    <t>蒋蕊蔓</t>
  </si>
  <si>
    <t>XYMY2025Y07</t>
  </si>
  <si>
    <t>3D技术视域下凉山彝族所在地服饰数字化路径研究</t>
  </si>
  <si>
    <t>胡瑛</t>
  </si>
  <si>
    <t>XYMY2025Y08</t>
  </si>
  <si>
    <t>身体叙事与宇宙观视角下的凉山彝族银饰拓扑美学研究</t>
  </si>
  <si>
    <t>郭梦涵</t>
  </si>
  <si>
    <t>青年项目</t>
  </si>
  <si>
    <t>XYMY2025Q09</t>
  </si>
  <si>
    <t>凉山彝族纤维工艺现状及创新路径研究</t>
  </si>
  <si>
    <t>曾品鉴</t>
  </si>
  <si>
    <t>XYMY2025Q10</t>
  </si>
  <si>
    <t>生成式AI驱动下的凉山彝族纹样数字化设计与文创转化研究</t>
  </si>
  <si>
    <t>孙荣</t>
  </si>
  <si>
    <t>XYMY2025Q11</t>
  </si>
  <si>
    <t>基于 DeepSeek 的凉山彝族服饰传承路径创新研究</t>
  </si>
  <si>
    <t>王宇霖</t>
  </si>
  <si>
    <t>四川农业大学马克思主义学院</t>
  </si>
  <si>
    <t>XYMY2025Q12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</si>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</sst>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20" zoomScaleNormal="120" workbookViewId="0">
      <selection activeCell="A1" sqref="A1:G1"/>
    </sheetView>
  </sheetViews>
  <sheetFormatPr defaultColWidth="8.725" defaultRowHeight="13.5" outlineLevelCol="6"/>
  <cols>
    <col min="1" max="1" width="8.725" style="1"/>
    <col min="2" max="2" width="40.3666666666667" customWidth="1"/>
    <col min="3" max="3" width="14.275" customWidth="1"/>
    <col min="4" max="4" width="14.8166666666667" customWidth="1"/>
    <col min="5" max="5" width="12.3666666666667" customWidth="1"/>
    <col min="6" max="6" width="11.5416666666667" customWidth="1"/>
    <col min="7" max="7" width="11.0916666666667" customWidth="1"/>
  </cols>
  <sheetData>
    <row r="1" ht="20.25" spans="1:7">
      <c r="A1" s="2" t="s">
        <v>0</v>
      </c>
      <c r="B1" s="3"/>
      <c r="C1" s="2"/>
      <c r="D1" s="2"/>
      <c r="E1" s="2"/>
      <c r="F1" s="2"/>
      <c r="G1" s="2"/>
    </row>
    <row r="2" ht="28.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7" spans="1:7">
      <c r="A3" s="5">
        <v>1</v>
      </c>
      <c r="B3" s="6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7">
        <v>0.3</v>
      </c>
    </row>
    <row r="4" ht="27" spans="1:7">
      <c r="A4" s="5">
        <v>2</v>
      </c>
      <c r="B4" s="6" t="s">
        <v>13</v>
      </c>
      <c r="C4" s="5" t="s">
        <v>14</v>
      </c>
      <c r="D4" s="5" t="s">
        <v>15</v>
      </c>
      <c r="E4" s="5" t="s">
        <v>11</v>
      </c>
      <c r="F4" s="5" t="s">
        <v>16</v>
      </c>
      <c r="G4" s="7">
        <v>0.3</v>
      </c>
    </row>
    <row r="5" ht="27" spans="1:7">
      <c r="A5" s="5">
        <v>3</v>
      </c>
      <c r="B5" s="6" t="s">
        <v>17</v>
      </c>
      <c r="C5" s="5" t="s">
        <v>18</v>
      </c>
      <c r="D5" s="5" t="s">
        <v>19</v>
      </c>
      <c r="E5" s="7" t="s">
        <v>20</v>
      </c>
      <c r="F5" s="5" t="s">
        <v>21</v>
      </c>
      <c r="G5" s="7">
        <v>0.16</v>
      </c>
    </row>
    <row r="6" ht="27" spans="1:7">
      <c r="A6" s="5">
        <v>4</v>
      </c>
      <c r="B6" s="6" t="s">
        <v>22</v>
      </c>
      <c r="C6" s="5" t="s">
        <v>23</v>
      </c>
      <c r="D6" s="5" t="s">
        <v>24</v>
      </c>
      <c r="E6" s="5" t="s">
        <v>20</v>
      </c>
      <c r="F6" s="5" t="s">
        <v>25</v>
      </c>
      <c r="G6" s="7">
        <v>0.16</v>
      </c>
    </row>
    <row r="7" ht="27" spans="1:7">
      <c r="A7" s="5">
        <v>5</v>
      </c>
      <c r="B7" s="6" t="s">
        <v>26</v>
      </c>
      <c r="C7" s="5" t="s">
        <v>27</v>
      </c>
      <c r="D7" s="5" t="s">
        <v>28</v>
      </c>
      <c r="E7" s="7" t="s">
        <v>20</v>
      </c>
      <c r="F7" s="5" t="s">
        <v>29</v>
      </c>
      <c r="G7" s="7">
        <v>0.16</v>
      </c>
    </row>
    <row r="8" ht="27" spans="1:7">
      <c r="A8" s="5">
        <v>6</v>
      </c>
      <c r="B8" s="6" t="s">
        <v>30</v>
      </c>
      <c r="C8" s="5" t="s">
        <v>31</v>
      </c>
      <c r="D8" s="5" t="s">
        <v>24</v>
      </c>
      <c r="E8" s="5" t="s">
        <v>20</v>
      </c>
      <c r="F8" s="5" t="s">
        <v>32</v>
      </c>
      <c r="G8" s="7">
        <v>0.16</v>
      </c>
    </row>
    <row r="9" ht="27" spans="1:7">
      <c r="A9" s="5">
        <v>7</v>
      </c>
      <c r="B9" s="6" t="s">
        <v>33</v>
      </c>
      <c r="C9" s="5" t="s">
        <v>34</v>
      </c>
      <c r="D9" s="5" t="s">
        <v>24</v>
      </c>
      <c r="E9" s="5" t="s">
        <v>20</v>
      </c>
      <c r="F9" s="5" t="s">
        <v>35</v>
      </c>
      <c r="G9" s="7">
        <v>0.16</v>
      </c>
    </row>
    <row r="10" ht="27" spans="1:7">
      <c r="A10" s="5">
        <v>8</v>
      </c>
      <c r="B10" s="6" t="s">
        <v>36</v>
      </c>
      <c r="C10" s="5" t="s">
        <v>37</v>
      </c>
      <c r="D10" s="5" t="s">
        <v>24</v>
      </c>
      <c r="E10" s="7" t="s">
        <v>20</v>
      </c>
      <c r="F10" s="5" t="s">
        <v>38</v>
      </c>
      <c r="G10" s="7">
        <v>0.16</v>
      </c>
    </row>
    <row r="11" ht="27" spans="1:7">
      <c r="A11" s="5">
        <v>9</v>
      </c>
      <c r="B11" s="6" t="s">
        <v>39</v>
      </c>
      <c r="C11" s="5" t="s">
        <v>40</v>
      </c>
      <c r="D11" s="5" t="s">
        <v>24</v>
      </c>
      <c r="E11" s="5" t="s">
        <v>41</v>
      </c>
      <c r="F11" s="5" t="s">
        <v>42</v>
      </c>
      <c r="G11" s="7">
        <v>0.11</v>
      </c>
    </row>
    <row r="12" ht="27" spans="1:7">
      <c r="A12" s="5">
        <v>10</v>
      </c>
      <c r="B12" s="6" t="s">
        <v>43</v>
      </c>
      <c r="C12" s="5" t="s">
        <v>44</v>
      </c>
      <c r="D12" s="5" t="s">
        <v>24</v>
      </c>
      <c r="E12" s="5" t="s">
        <v>41</v>
      </c>
      <c r="F12" s="5" t="s">
        <v>45</v>
      </c>
      <c r="G12" s="7">
        <v>0.11</v>
      </c>
    </row>
    <row r="13" ht="27" spans="1:7">
      <c r="A13" s="5">
        <v>11</v>
      </c>
      <c r="B13" s="6" t="s">
        <v>46</v>
      </c>
      <c r="C13" s="5" t="s">
        <v>47</v>
      </c>
      <c r="D13" s="5" t="s">
        <v>24</v>
      </c>
      <c r="E13" s="5" t="s">
        <v>41</v>
      </c>
      <c r="F13" s="5" t="s">
        <v>48</v>
      </c>
      <c r="G13" s="7">
        <v>0.11</v>
      </c>
    </row>
    <row r="14" ht="27" spans="1:7">
      <c r="A14" s="5">
        <v>12</v>
      </c>
      <c r="B14" s="6" t="s">
        <v>49</v>
      </c>
      <c r="C14" s="5" t="s">
        <v>50</v>
      </c>
      <c r="D14" s="5" t="s">
        <v>51</v>
      </c>
      <c r="E14" s="5" t="s">
        <v>41</v>
      </c>
      <c r="F14" s="5" t="s">
        <v>52</v>
      </c>
      <c r="G14" s="7">
        <v>0.11</v>
      </c>
    </row>
    <row r="15" spans="1:7">
      <c r="A15" s="7" t="s">
        <v>53</v>
      </c>
      <c r="B15" s="8"/>
      <c r="C15" s="8"/>
      <c r="D15" s="8"/>
      <c r="E15" s="8"/>
      <c r="F15" s="8"/>
      <c r="G15" s="7">
        <f>SUM(G3:G14)</f>
        <v>2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曾品鉴</dc:creator>
  <cp:lastModifiedBy>Administrator</cp:lastModifiedBy>
  <dcterms:created xsi:type="dcterms:W3CDTF">2025-06-21T15:16:00Z</dcterms:created>
  <dcterms:modified xsi:type="dcterms:W3CDTF">2025-06-23T02:08:36Z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457FD5D0BCB246CE98B46857EA89CEC8_11</vt:lpwstr>
  </property>
  <property fmtid="{D5CDD505-2E9C-101B-9397-08002B2CF9AE}" pid="3" name="KSOProductBuildVer">
    <vt:lpwstr>2052-12.1.0.21541</vt:lpwstr>
  </property>
</Properties>
</file>