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13"/>
  </bookViews>
  <sheets>
    <sheet name="会理12" sheetId="5" r:id="rId1"/>
    <sheet name="德昌县9" sheetId="8" r:id="rId2"/>
    <sheet name="会东52" sheetId="12" r:id="rId3"/>
    <sheet name="普格180" sheetId="13" r:id="rId4"/>
    <sheet name="布拖 305" sheetId="14" r:id="rId5"/>
    <sheet name="昭觉县153" sheetId="9" r:id="rId6"/>
    <sheet name="金阳260" sheetId="15" r:id="rId7"/>
    <sheet name="雷波210" sheetId="16" r:id="rId8"/>
    <sheet name="美姑县220" sheetId="11" r:id="rId9"/>
    <sheet name="甘洛100" sheetId="7" r:id="rId10"/>
    <sheet name="喜德 137" sheetId="17" r:id="rId11"/>
    <sheet name="冕宁县100" sheetId="6" r:id="rId12"/>
    <sheet name="盐源县92" sheetId="10" r:id="rId13"/>
    <sheet name="2022年特岗教师" sheetId="18" r:id="rId14"/>
  </sheets>
  <definedNames>
    <definedName name="_xlnm._FilterDatabase" localSheetId="13" hidden="1">'2022年特岗教师'!$A$1:$I$317</definedName>
    <definedName name="_xlnm._FilterDatabase" localSheetId="0" hidden="1">会理12!$5:$9</definedName>
    <definedName name="_xlnm.Print_Titles" localSheetId="0">会理12!$2:$4</definedName>
  </definedNames>
  <calcPr calcId="144525"/>
</workbook>
</file>

<file path=xl/sharedStrings.xml><?xml version="1.0" encoding="utf-8"?>
<sst xmlns="http://schemas.openxmlformats.org/spreadsheetml/2006/main" count="5520" uniqueCount="1180">
  <si>
    <t>附件</t>
  </si>
  <si>
    <t>会理市2022年上半年公开考试招聘小学教师岗位和条件要求一览表</t>
  </si>
  <si>
    <t>主管部门名称</t>
  </si>
  <si>
    <t>单位名称</t>
  </si>
  <si>
    <t>招聘岗位</t>
  </si>
  <si>
    <t>岗位编码</t>
  </si>
  <si>
    <t>招聘人数</t>
  </si>
  <si>
    <t>笔试开考比例</t>
  </si>
  <si>
    <t>笔试面试成绩各占比    例</t>
  </si>
  <si>
    <t>面试入围比例</t>
  </si>
  <si>
    <t>招聘对象范围</t>
  </si>
  <si>
    <t>其他条件要求</t>
  </si>
  <si>
    <t>岗位类别</t>
  </si>
  <si>
    <t>岗位名称</t>
  </si>
  <si>
    <t>年龄</t>
  </si>
  <si>
    <t>学习形式</t>
  </si>
  <si>
    <t>学历或学位</t>
  </si>
  <si>
    <t>专业条件要求</t>
  </si>
  <si>
    <t>其他</t>
  </si>
  <si>
    <t>会理市教育体育和科学技术局</t>
  </si>
  <si>
    <t>会理市农村小学</t>
  </si>
  <si>
    <t>专技</t>
  </si>
  <si>
    <t>小学语文教师</t>
  </si>
  <si>
    <t>3:1</t>
  </si>
  <si>
    <t>50:50</t>
  </si>
  <si>
    <t>面向全国、非在编在职</t>
  </si>
  <si>
    <t>35周岁以下(1986年4月20日以后出生)</t>
  </si>
  <si>
    <t>国民教育</t>
  </si>
  <si>
    <t>大专及以上</t>
  </si>
  <si>
    <t>语文教育、汉语言文学、汉语言、汉语言文学教育、中国语言文学、汉语言文字学、思想政治、历史学、历史教育、教育学、初等教育、心理健康教育、小学教育</t>
  </si>
  <si>
    <t>具有小学及以上教师资格证</t>
  </si>
  <si>
    <t>小学数学教师</t>
  </si>
  <si>
    <t>数学与应用数学、应用数学、数学教育、物理、化学、生物、计算机专业（计算机科学与技术、计算机科学技术、计算机应用技术、计算机科学教育、计算机与信息管理、计算机技术信息技术、教育技术学、网络工程)、教育学、初等教育、小学教育</t>
  </si>
  <si>
    <t>小学英语教师</t>
  </si>
  <si>
    <t>英语、英语教育、应用英语、商务英语、旅游英语、初等教育（英语方向）、小学英语教育、小学教育（英语方向）</t>
  </si>
  <si>
    <t>小学音乐教师</t>
  </si>
  <si>
    <t>音乐教育、音乐学、音乐表演、学科教学（音乐）</t>
  </si>
  <si>
    <t>小学美术教师</t>
  </si>
  <si>
    <t>美术学、美术教育、艺术设计、绘画、国画、油画、视觉传达设计、中国画</t>
  </si>
  <si>
    <t>合计</t>
  </si>
  <si>
    <t>德昌县2022年公开考试招聘幼儿园教师岗位和条件要求一览表</t>
  </si>
  <si>
    <t>序号</t>
  </si>
  <si>
    <t>笔试科目</t>
  </si>
  <si>
    <t>笔试面试成绩各占比例</t>
  </si>
  <si>
    <t>备注</t>
  </si>
  <si>
    <t>德昌县教体科局</t>
  </si>
  <si>
    <t>德昌县幼儿园</t>
  </si>
  <si>
    <t>专业技术</t>
  </si>
  <si>
    <t>幼儿教师</t>
  </si>
  <si>
    <t>1902010101</t>
  </si>
  <si>
    <t>教育公共基础</t>
  </si>
  <si>
    <t>60:40</t>
  </si>
  <si>
    <t>面向全国</t>
  </si>
  <si>
    <t>35周岁及以下</t>
  </si>
  <si>
    <t>不限</t>
  </si>
  <si>
    <t>大学本科及以上</t>
  </si>
  <si>
    <t>具有幼儿教师资格证</t>
  </si>
  <si>
    <t>普格县2022年上半年公开考试招聘中小学教师岗位和条件要求一览表</t>
  </si>
  <si>
    <t>普格县教体和科技局</t>
  </si>
  <si>
    <t>下属中学校</t>
  </si>
  <si>
    <t>中学语文</t>
  </si>
  <si>
    <t>60：40</t>
  </si>
  <si>
    <t>2：1</t>
  </si>
  <si>
    <t>面向全国、
非在编在职</t>
  </si>
  <si>
    <t>30周岁以下
（1992年4月20日以后出生）</t>
  </si>
  <si>
    <t>本科及以上</t>
  </si>
  <si>
    <t>汉语言文学、对外汉语、汉语言、汉语言文学教育、汉语。</t>
  </si>
  <si>
    <t>具有初级中学及以上语文教师资格证</t>
  </si>
  <si>
    <t>按成绩从高到低依次选岗。</t>
  </si>
  <si>
    <t>中学数学</t>
  </si>
  <si>
    <t>数学、数学与应用数学、信息与计算科学。</t>
  </si>
  <si>
    <t>具有初级中学及以上数学教师资格证</t>
  </si>
  <si>
    <t>中学英语</t>
  </si>
  <si>
    <t>英语、英语教育、应用英语、商务英语、英语翻译</t>
  </si>
  <si>
    <t>具有初级中学及以上英语教师资格证</t>
  </si>
  <si>
    <t>中学物理</t>
  </si>
  <si>
    <t>物理学、应用物理。</t>
  </si>
  <si>
    <t>具有初级中学及以上物理教师资格证</t>
  </si>
  <si>
    <t>中学化学</t>
  </si>
  <si>
    <t>化学、应用化学。</t>
  </si>
  <si>
    <t>具有初级中学及以上化学教师资格证</t>
  </si>
  <si>
    <t>中学生物</t>
  </si>
  <si>
    <t>生物科学、生物技术。</t>
  </si>
  <si>
    <t>具有初级中学及以上生物教师资格证</t>
  </si>
  <si>
    <t>中学政治</t>
  </si>
  <si>
    <t>政治学、思想政治教育、政史、政治学与行政学、科学社会主义。</t>
  </si>
  <si>
    <t>具有初级中学及以上政治教师资格证</t>
  </si>
  <si>
    <t>中学历史</t>
  </si>
  <si>
    <t>历史学、世界史、政史、中国共产党党史。</t>
  </si>
  <si>
    <t>具有初级中学及以上历史教师资格证</t>
  </si>
  <si>
    <t>中学地理</t>
  </si>
  <si>
    <t>专科及以上</t>
  </si>
  <si>
    <t>地理学、地理科学、地理教育，自然地理与资源环境。</t>
  </si>
  <si>
    <t>具有初级中学及以上地理教师资格证</t>
  </si>
  <si>
    <t>中学音乐</t>
  </si>
  <si>
    <t>音乐学、音乐表演、音乐、音乐教育、民族音乐与舞蹈、舞蹈表演</t>
  </si>
  <si>
    <t>具有初级中学及以上音乐教师资格证</t>
  </si>
  <si>
    <t>中学体育</t>
  </si>
  <si>
    <t>体育教育</t>
  </si>
  <si>
    <t>具有初级中学及以上体育教师资格证</t>
  </si>
  <si>
    <t>中学美术</t>
  </si>
  <si>
    <t>美术、美术教育、艺术教育、美术设计与制作、工艺美术、环境设计、绘画、美术绘画</t>
  </si>
  <si>
    <t>具有初级中学及以上美术教师资格证</t>
  </si>
  <si>
    <t>下属乡镇小学校</t>
  </si>
  <si>
    <t>小学语文</t>
  </si>
  <si>
    <t>选考《彝语文》</t>
  </si>
  <si>
    <t>具有小学
及以上教师资格证</t>
  </si>
  <si>
    <t>按成绩从高到低 依次选岗。</t>
  </si>
  <si>
    <t>小学数学</t>
  </si>
  <si>
    <t>小学英语</t>
  </si>
  <si>
    <t>具有小学及以上英语教师资格证</t>
  </si>
  <si>
    <t>布拖县2022年上半年公开考试招聘中小学教师岗位和条件要求一览表</t>
  </si>
  <si>
    <t>招聘</t>
  </si>
  <si>
    <t>招聘对象  范围</t>
  </si>
  <si>
    <t>彝语文</t>
  </si>
  <si>
    <t>其他要求</t>
  </si>
  <si>
    <t>布拖中学</t>
  </si>
  <si>
    <t>高中语文教师</t>
  </si>
  <si>
    <t>形成差额</t>
  </si>
  <si>
    <t>必考</t>
  </si>
  <si>
    <t>选考</t>
  </si>
  <si>
    <t>2:1</t>
  </si>
  <si>
    <t>面向全国非在编在职人员</t>
  </si>
  <si>
    <t>35周岁及以下；研究生学历放宽到40周岁以下</t>
  </si>
  <si>
    <t>汉语、汉语言、汉语言文学、汉语言文学教育、中文、中文教育、中国语言文学、中国语言文化、中国少数民族语言文学、中国少数民族语言文化、少数民族语言文学教育、语文教育、汉语国际教育、文秘教育</t>
  </si>
  <si>
    <t>具有高中相应学科教师资格证书</t>
  </si>
  <si>
    <t>高中数学教师</t>
  </si>
  <si>
    <t>数学、数学教育、应用数学、数学与应用数学、信息与计算科学、数学与信息科学</t>
  </si>
  <si>
    <t>高中英语教师</t>
  </si>
  <si>
    <t>英语、英语教育、应用英语、商务英语、商贸英语、英语翻译、翻译、国际英语、教育英语、英语教学、英语教育与翻译、英语文学。</t>
  </si>
  <si>
    <t>高中政治教师</t>
  </si>
  <si>
    <t>政治学、政史教育、思想政治教育、科学社会主义、马克思主义理论、政治、政治学理论、中国共产党历史、政治历史教育、政治与思想品德教育</t>
  </si>
  <si>
    <t>高中历史教师</t>
  </si>
  <si>
    <t>历史学、历史教育、政史教育、世界史、世界历史、历史学教育、中国近代史、中国古代史、中国近现代史、政治历史教育</t>
  </si>
  <si>
    <t>高中地理教师</t>
  </si>
  <si>
    <t>地理学、地理科学、地理教育、地理学教育、地理信息科学、地理、地理科学与技术、地理信息应用技术</t>
  </si>
  <si>
    <t>高中生物教师</t>
  </si>
  <si>
    <t>生物教育、生物科学、生物技术、生物科学与生物技术、生物教育学、生物学、生物学教育、生物信息学</t>
  </si>
  <si>
    <t>高中物理教师</t>
  </si>
  <si>
    <t>物理学、物理学教育、应用物理学、物理教育、应用物理、</t>
  </si>
  <si>
    <t>高中化学教师</t>
  </si>
  <si>
    <t>化学、化学教育、应用化学、化学工程</t>
  </si>
  <si>
    <t>高中彝文教师</t>
  </si>
  <si>
    <t>中国少数民族语言文学、中国少数民族语言文化、少数民族语言与文学、少数民族语言文学教育、 彝语、彝汉双语教育</t>
  </si>
  <si>
    <t>高中体育教师</t>
  </si>
  <si>
    <t>体育教育、体育、社会体育、体育服务与管理、民族传统体育、体育教育训练学、体育学、体育运动训练、民族传统体育学、社会体育指导与管理</t>
  </si>
  <si>
    <t>高中音乐教师</t>
  </si>
  <si>
    <t>音乐教育、音乐学、音乐表演、音乐、民族音乐与舞蹈、舞蹈表演、舞蹈教育、舞蹈学</t>
  </si>
  <si>
    <t>高中美术教师</t>
  </si>
  <si>
    <t>美术教育、美术、艺术教育、美术设计与制作、工艺美术、环境设计、绘画、美术绘画、书法学、美术学、绘画学、中国画、视觉传达设计、艺术设计学、艺术设计、艺术学</t>
  </si>
  <si>
    <t>初中语文教师</t>
  </si>
  <si>
    <t>具有初中及以上相应学科教师资格证书</t>
  </si>
  <si>
    <t>初中数学教师</t>
  </si>
  <si>
    <t>初中英语教师</t>
  </si>
  <si>
    <t>英语、英语教育、应用英语、商务英语、英语翻译、翻译、国际英语、教育英语、英语教学、英语教育与翻译、英语文学、商贸英语</t>
  </si>
  <si>
    <t>初中政治教师</t>
  </si>
  <si>
    <t>初中历史教师</t>
  </si>
  <si>
    <t>初中地理教师</t>
  </si>
  <si>
    <t>初中生物教师</t>
  </si>
  <si>
    <t>生物科学、生物技术、生物教育、生物科学与生物技术、生物教育学、生物学、生物学教育、生物信息学</t>
  </si>
  <si>
    <t>初中物理教师</t>
  </si>
  <si>
    <t>初中化学教师</t>
  </si>
  <si>
    <t>初中彝文教师</t>
  </si>
  <si>
    <t>初中体育教师</t>
  </si>
  <si>
    <t>体育、体育教育、社会体育、体育服务与管理、民族传统体育、体育教育训练学、体育学、体育运动训练、民族传统体育学、社会体育指导与管理</t>
  </si>
  <si>
    <t>初中美术教师</t>
  </si>
  <si>
    <t>美术、美术教育、艺术教育、美术设计与制作、工艺美术、环境设计、绘画、美术绘画、书法学、美术学、绘画、绘画学、中国画、视觉传达设计、艺术设计学、艺术设计、艺术学</t>
  </si>
  <si>
    <t>初中音乐教师</t>
  </si>
  <si>
    <t>音乐学、音乐表演、音乐、音乐教育、民族音乐与舞蹈、舞蹈表演、舞蹈教育、舞蹈学</t>
  </si>
  <si>
    <t>初中信息技术教师</t>
  </si>
  <si>
    <t>计算机科学与技术、软件工程、网络工程、信息安全、数字媒体技术、智能科学与技术、电子与计算机工程、计算机教育、计算机科学及应用、计算机科学技术教育、计算机科学教育</t>
  </si>
  <si>
    <t>布拖县交际河中学</t>
  </si>
  <si>
    <t>布拖县内小学</t>
  </si>
  <si>
    <t>汉语、汉语言、汉语言文学、汉语言文学教育、中文、中文教育、中国语言文学、中国语言文化、中国少数民族语言文学、中国少数民族语言文化、少数民族语言文学教育、汉语国际教育、文秘教育、语文教育、初等教育、小学教育、学前教育、小学语文</t>
  </si>
  <si>
    <t>具有小学及以上相应学科教师资格证书</t>
  </si>
  <si>
    <t>按照成绩从高分到低分依次选岗</t>
  </si>
  <si>
    <t>数学、数学教育、应用数学、数学与应用数学、信息与计算科学、数学与信息科学、小学数学、初等教育、学前教育、科学教育、小学教育</t>
  </si>
  <si>
    <t>小学彝语文教师</t>
  </si>
  <si>
    <t>中国少数民族语言文化、中国少数民族语言文学、彝汉双语、少数民族语言与文学、少数民族语言文学教育、彝汉双语教育、彝语</t>
  </si>
  <si>
    <t>音乐表演、音乐学、音乐、音乐教育、民族音乐与舞蹈、舞蹈表演、舞蹈教育、舞蹈学、学前教育</t>
  </si>
  <si>
    <t>美术教育、美术、艺术教育、美术设计与制作、工艺美术、环境设计、绘画、美术绘画、书法学、美术学、绘画、绘画学、中国画、视觉传达设计、艺术设计学、艺术设计、艺术学、学前教育、美术设计与制作、民族美术</t>
  </si>
  <si>
    <t>小学体育教师</t>
  </si>
  <si>
    <t>体育教育、体育、运动训练、社会体育、体育保健、民族传统体育、运动人体科学、体育服务与管理、体育教育训练学、体育学、体育运动训练、民族传统体育学、社会体育指导与管理</t>
  </si>
  <si>
    <t>小学信息技术教师</t>
  </si>
  <si>
    <t>计算机科学与技术、软件工程、网络工程、信息安全、数字媒体技术、智能科学与技术、电子与计算机工程、计算机教育、计算机科学及应用、计算机科学技术教育、计算机科学教育、计算机应用、计算机网络技术</t>
  </si>
  <si>
    <t>昭觉县2022年上半年公开考试招聘中小学教师岗位和条件要求一览表</t>
  </si>
  <si>
    <t>单位
名称</t>
  </si>
  <si>
    <t>岗位
编码</t>
  </si>
  <si>
    <t>招聘                          人数</t>
  </si>
  <si>
    <t>笔试
面试
成绩
各占
比例</t>
  </si>
  <si>
    <t>岗位     类别</t>
  </si>
  <si>
    <t>岗位       名称</t>
  </si>
  <si>
    <t>彝语
文</t>
  </si>
  <si>
    <t>年  龄</t>
  </si>
  <si>
    <t>学习
形式</t>
  </si>
  <si>
    <t>学历或
学位</t>
  </si>
  <si>
    <t>专业条件
要求</t>
  </si>
  <si>
    <t>昭觉县教育体育和科学技术局</t>
  </si>
  <si>
    <t>昭觉县县城内中学</t>
  </si>
  <si>
    <t>专技岗</t>
  </si>
  <si>
    <t>不考</t>
  </si>
  <si>
    <t>面向全省非在编在职人员</t>
  </si>
  <si>
    <t>35周岁以下
（1987年4月12日以后出生）</t>
  </si>
  <si>
    <t>本科及以上并取得相应学士学位</t>
  </si>
  <si>
    <t>本科专业：英语、英语语言文学。
研究生专业：英语语言文学。</t>
  </si>
  <si>
    <t>取得初级中学及以上教师资格证书，且任教学科与招聘岗位一致。</t>
  </si>
  <si>
    <t>按考试总成绩从高到低依次选岗。</t>
  </si>
  <si>
    <t>本科专业：物理学、物理学教育、应用物理学。
研究生专业：声学、光学、无线电物理。</t>
  </si>
  <si>
    <t>本科专业：生物科学、应用生物教育。
研究生专业：植物学、动物学、生理学、生物学。</t>
  </si>
  <si>
    <t>昭觉县特殊教育学校</t>
  </si>
  <si>
    <t>小学特殊教育教师</t>
  </si>
  <si>
    <t>3：1</t>
  </si>
  <si>
    <t>专科专业：特殊教育、儿童康复、听力语言康复技术、康复治疗。
本科专业：特殊教育。
研究生专业：特殊教育学。</t>
  </si>
  <si>
    <t>取得小学及以上教师资格证书。</t>
  </si>
  <si>
    <t>昭觉县县城内小学</t>
  </si>
  <si>
    <t>专科专业：汉语、中国少数民族语言文化、中文、汉语言文学、汉语言文学教育、小学教育、语文教育、初等教育。
本科专业：汉语言文学、汉语言、中国少数民族语言文学、汉语言文学教育、少数民族语言文学教育、中国语言文化、中国语言文学、中文应用、文学、中国文学、中文、中文教育、小学教育。  
研究生专业：汉语言文字学、中国古代文学、中国现当代文学、中国少数民族语言文学、文学阅读与文学教育。</t>
  </si>
  <si>
    <t>取得小学及以上教师资格证书，且任教学科与招聘岗位一致。</t>
  </si>
  <si>
    <t>昭觉县乡镇小学</t>
  </si>
  <si>
    <t>专科专业：数学教育、初等教育、小学教育。
本科专业：数学与应用数学、应用数学、数学、数学教育、小学教育。
研究生专业：基础数学、计算数学、应用数学。</t>
  </si>
  <si>
    <t>专科专业：数学教育、初等教育、小学教育。
本科专业：数学与应用数学、应用数学、数学、数学教育、小学教育。                           
研究生专业：基础数学、计算数学、应用数学。</t>
  </si>
  <si>
    <t>小学语文教师B</t>
  </si>
  <si>
    <t>面向本县非在编在职人员</t>
  </si>
  <si>
    <t>小学数学教师B</t>
  </si>
  <si>
    <t>专科专业：数学教育、初等教育、小学教育。
本科专业：数学与应用数学、应用数学、数学、数学教育、小学教育。                           
                                                        研究生专业：基础数学、计算数学、应用数学。</t>
  </si>
  <si>
    <t>昭觉县县域内小学</t>
  </si>
  <si>
    <t>专科专业：中国少数民族语言文化。
本科专业：中国少数民族语言文学、少数民族语言文学教育。
研究生专业：中国少数民族语言文学。</t>
  </si>
  <si>
    <t>取得小学及以上教师资格证书，且教师资格证任教学科为语文。</t>
  </si>
  <si>
    <t>附件2</t>
  </si>
  <si>
    <t>金阳县2022年上半年面向社会公开考试招聘教师岗位和条件要求一览表</t>
  </si>
  <si>
    <t>面试开考比例</t>
  </si>
  <si>
    <t>金阳县教育体育和科学技术局</t>
  </si>
  <si>
    <t>金阳县县城内中学</t>
  </si>
  <si>
    <t>高中语文</t>
  </si>
  <si>
    <t>35周岁以下</t>
  </si>
  <si>
    <t>本科(学士学位)及以上</t>
  </si>
  <si>
    <t>汉语言文学、汉语言，汉语国际教育、对外汉语、中国少数民族语言文学、中国少数民族语言文化、文艺学、语言学及应用语言学、汉语言文字学、中国古典文献学、中国古代文学</t>
  </si>
  <si>
    <t>具备高中语文教师资格</t>
  </si>
  <si>
    <t>高中数学</t>
  </si>
  <si>
    <t>应用数学、计算数学、数学与应用数学、数学、信息与计算科学</t>
  </si>
  <si>
    <t>具备高中数学教师资格</t>
  </si>
  <si>
    <t>高中英语</t>
  </si>
  <si>
    <t>英语语言文学、英语</t>
  </si>
  <si>
    <t>具备高中英语教师资格</t>
  </si>
  <si>
    <t>高中物理</t>
  </si>
  <si>
    <t>物理学、应用物理学、声学、物理学教育、原子核物理学及核技术、核物理、光学、应用光学、光学工程</t>
  </si>
  <si>
    <t>具备高中物理教师资格</t>
  </si>
  <si>
    <t>高中生物</t>
  </si>
  <si>
    <t>生物科学、生物技术、生物信息学、生物信息技术、生物科学与生物技术、生物化学与分子生物学、医学信息学、生物资源科学、生物安全、生态学、植物学、动物学、生理学、应用生物教育</t>
  </si>
  <si>
    <t>具备高中生物教师资格</t>
  </si>
  <si>
    <t>高中政治</t>
  </si>
  <si>
    <t>国际政治、政治学理论、经济学与哲学、政治学</t>
  </si>
  <si>
    <t>具备高中政治师资格</t>
  </si>
  <si>
    <t>高中地理</t>
  </si>
  <si>
    <t>地理、地理学、自然地理学、人文地理学、地理科学、人文地理与城乡规划、地理学教育、资源环境区划与管理</t>
  </si>
  <si>
    <t>具备高中地理教师资格</t>
  </si>
  <si>
    <t>高中彝语</t>
  </si>
  <si>
    <t>中国少数民族语言文化、中国少数民族语言文学、彝汉双语、彝汉双语文学、中国少数民族语言文化（彝语文）</t>
  </si>
  <si>
    <t>高中美术</t>
  </si>
  <si>
    <t>绘画、雕塑、美术学、摄影、中国画、油画 、版画、壁画、中国画与书法、书法学、</t>
  </si>
  <si>
    <t>具备高中美术教师资格</t>
  </si>
  <si>
    <t>高中音乐</t>
  </si>
  <si>
    <t>音乐学、作曲与作曲技术理论、音乐表演、舞蹈学、舞蹈表演、舞蹈编导、音乐科技与艺术、指挥、键盘乐器演奏、弦乐器演奏、打击乐器演奏、中国乐器演奏、乐器修造艺术、音乐音响导演、舞蹈史与舞蹈理论、舞蹈教育</t>
  </si>
  <si>
    <t>具备高中音乐教师资格</t>
  </si>
  <si>
    <t>金阳县县域内8所初中（乡镇）</t>
  </si>
  <si>
    <t>初中语文</t>
  </si>
  <si>
    <t>汉语言文学、汉语言、汉语国际教育、对外汉语、中国少数民族语言文学、中国少数民族语言文化、文艺学、语言学及应用语言学、汉语言文字学、中国古典文献学、中国古代文学</t>
  </si>
  <si>
    <t>具备初中及以上语文教师资格</t>
  </si>
  <si>
    <t>初中数学</t>
  </si>
  <si>
    <t>具备初中及以上数学教教师资格</t>
  </si>
  <si>
    <t>初中英语</t>
  </si>
  <si>
    <t>具初中及以上英语教师资格</t>
  </si>
  <si>
    <t>初中物理</t>
  </si>
  <si>
    <t>具备初中及以上物理教师资格</t>
  </si>
  <si>
    <t>初中化学</t>
  </si>
  <si>
    <t>化学、应用化学、化学教育、化学生物学</t>
  </si>
  <si>
    <t>具备初中及以上化学教师资格</t>
  </si>
  <si>
    <t>初中政治</t>
  </si>
  <si>
    <t>国际政治、政治学理论、经济学与哲学、政治学、政史教育</t>
  </si>
  <si>
    <t>具备初中及以上政治教师资格</t>
  </si>
  <si>
    <t>初中历史</t>
  </si>
  <si>
    <t>中国古代史、中国近现代史、世界史、考古学、历史学、世界历史、外国语言与外国历史</t>
  </si>
  <si>
    <t>具备初中及以上历史教师资格</t>
  </si>
  <si>
    <t>初中地理</t>
  </si>
  <si>
    <t>具备初中及以上地理教师资格</t>
  </si>
  <si>
    <t>初中美术</t>
  </si>
  <si>
    <r>
      <rPr>
        <sz val="12"/>
        <rFont val="宋体"/>
        <charset val="134"/>
      </rPr>
      <t>绘画、雕塑、美术学、摄影、中国画、油画</t>
    </r>
    <r>
      <rPr>
        <sz val="12"/>
        <rFont val="仿宋_GB2312"/>
        <charset val="134"/>
      </rPr>
      <t xml:space="preserve"> </t>
    </r>
    <r>
      <rPr>
        <sz val="12"/>
        <rFont val="宋体"/>
        <charset val="134"/>
      </rPr>
      <t>、版画</t>
    </r>
    <r>
      <rPr>
        <sz val="12"/>
        <rFont val="仿宋_GB2312"/>
        <charset val="134"/>
      </rPr>
      <t>、</t>
    </r>
    <r>
      <rPr>
        <sz val="12"/>
        <rFont val="宋体"/>
        <charset val="134"/>
      </rPr>
      <t>壁画</t>
    </r>
    <r>
      <rPr>
        <sz val="12"/>
        <rFont val="仿宋_GB2312"/>
        <charset val="134"/>
      </rPr>
      <t>、</t>
    </r>
    <r>
      <rPr>
        <sz val="12"/>
        <rFont val="宋体"/>
        <charset val="134"/>
      </rPr>
      <t>中国画与书法</t>
    </r>
    <r>
      <rPr>
        <sz val="12"/>
        <rFont val="仿宋_GB2312"/>
        <charset val="134"/>
      </rPr>
      <t>、</t>
    </r>
    <r>
      <rPr>
        <sz val="12"/>
        <rFont val="宋体"/>
        <charset val="134"/>
      </rPr>
      <t>书法学</t>
    </r>
  </si>
  <si>
    <t>具备初中及以上美术教师资格</t>
  </si>
  <si>
    <t>初中彝语</t>
  </si>
  <si>
    <t>初中体育</t>
  </si>
  <si>
    <t>体育教育、运动训练、社会体育、社会体育指导与管理、运动科学、体育教育训练学</t>
  </si>
  <si>
    <t>具备初中及以上体育教师资格</t>
  </si>
  <si>
    <t>初中音乐</t>
  </si>
  <si>
    <t>具备初中及以上音乐教师资格</t>
  </si>
  <si>
    <t>金阳县县域内小学（乡镇）</t>
  </si>
  <si>
    <t>汉语言文学、汉语言，汉语国际教育、对外汉语、中国少数民族语言文学、中国少数民族语言文化、文艺学、语言学及应用语言学、汉语言文字学、中国古典文献学、中国古代文学、汉语、初等教育、中文、小学教育</t>
  </si>
  <si>
    <t>具备小学及以上语文教师资格</t>
  </si>
  <si>
    <t>应用数学、计算数学、数学与应用数学、数学、信息与计算科学、初等教育、数学教育、小学教育</t>
  </si>
  <si>
    <t>具备小学及以上数学教师资格</t>
  </si>
  <si>
    <t>英语语言文学、英语、商务英语、外贸英语、旅游英语、应用英语、实用英语、英语教育</t>
  </si>
  <si>
    <t>具备小学及以上英语教师资格</t>
  </si>
  <si>
    <t>小学音乐</t>
  </si>
  <si>
    <t>音乐学、作曲与作曲技术理论、音乐表演、舞蹈学、舞蹈表演、舞蹈编导、音乐科技与艺术、指挥、键盘乐器演奏、弦乐器演奏、打击乐器演奏、中国乐器演奏、乐器修造艺术，音乐音响导演、舞蹈史与舞蹈理论、舞蹈教育、初等教育、小学教育、音乐教育、钢琴伴奏</t>
  </si>
  <si>
    <t>具备小学及以上音乐教师资格</t>
  </si>
  <si>
    <t>小学体育</t>
  </si>
  <si>
    <t>体育教育、运动训练、社会体育、社会体育指导与管理、运动科学、体育教育训练学、体育</t>
  </si>
  <si>
    <t>具备小学及以上体育教师资格</t>
  </si>
  <si>
    <t>小学美术</t>
  </si>
  <si>
    <r>
      <rPr>
        <b/>
        <sz val="12"/>
        <color rgb="FFFF0000"/>
        <rFont val="宋体"/>
        <charset val="134"/>
      </rPr>
      <t>绘画、雕塑、美术学、摄影、中国画、油画</t>
    </r>
    <r>
      <rPr>
        <b/>
        <sz val="12"/>
        <color rgb="FFFF0000"/>
        <rFont val="仿宋_GB2312"/>
        <charset val="134"/>
      </rPr>
      <t xml:space="preserve"> </t>
    </r>
    <r>
      <rPr>
        <b/>
        <sz val="12"/>
        <color rgb="FFFF0000"/>
        <rFont val="宋体"/>
        <charset val="134"/>
      </rPr>
      <t>、版画</t>
    </r>
    <r>
      <rPr>
        <b/>
        <sz val="12"/>
        <color rgb="FFFF0000"/>
        <rFont val="仿宋_GB2312"/>
        <charset val="134"/>
      </rPr>
      <t>、</t>
    </r>
    <r>
      <rPr>
        <b/>
        <sz val="12"/>
        <color rgb="FFFF0000"/>
        <rFont val="宋体"/>
        <charset val="134"/>
      </rPr>
      <t>壁画、中国画与书法、书法学、小学教育、初等教育、美术教育、美术、艺术设计</t>
    </r>
  </si>
  <si>
    <t>具备小学及以上美术教师资格</t>
  </si>
  <si>
    <t>小学科学</t>
  </si>
  <si>
    <t>科学教育、初等教育、小学教育</t>
  </si>
  <si>
    <t>具备小学及以上科学教师资格</t>
  </si>
  <si>
    <t>小学彝语</t>
  </si>
  <si>
    <t>小学教育、初等教育、中国少数民族语言文化、中国少数民族语言文学、彝汉双语、彝汉双语文学、中国少数民族语言文化（彝语文）、语文教育</t>
  </si>
  <si>
    <t>具备小学语文及以上教师资格</t>
  </si>
  <si>
    <t>雷波县2022年上半年公开考试招聘中小学、幼儿园教师岗位和条件一览表</t>
  </si>
  <si>
    <t>雷波县教育体育和科学技术局</t>
  </si>
  <si>
    <t>乡镇初级中学</t>
  </si>
  <si>
    <t>乡镇初中语文教师</t>
  </si>
  <si>
    <t>1907010101</t>
  </si>
  <si>
    <t>《教育公共基础》</t>
  </si>
  <si>
    <t>《专业知识》</t>
  </si>
  <si>
    <t>差额</t>
  </si>
  <si>
    <t>70：30</t>
  </si>
  <si>
    <t>面向全国、非在编在职人员</t>
  </si>
  <si>
    <t>汉语言文学、汉语言、汉语国际教育、中国少数民族语言文学</t>
  </si>
  <si>
    <t>具有初中及以上教师资格</t>
  </si>
  <si>
    <t>乡镇初中数学教师</t>
  </si>
  <si>
    <t>1907010102</t>
  </si>
  <si>
    <t>数学与应用数学</t>
  </si>
  <si>
    <t>乡镇初中英语教师</t>
  </si>
  <si>
    <t>1907010103</t>
  </si>
  <si>
    <t>英语、商务英语</t>
  </si>
  <si>
    <t>乡镇初中物理教师</t>
  </si>
  <si>
    <t>1907010104</t>
  </si>
  <si>
    <t>物理学、应用物理学</t>
  </si>
  <si>
    <t>乡镇初中化学教师</t>
  </si>
  <si>
    <t>1907010105</t>
  </si>
  <si>
    <t>化学、应用化学</t>
  </si>
  <si>
    <t>乡镇初中生物教师</t>
  </si>
  <si>
    <t>1907010106</t>
  </si>
  <si>
    <t>生物科学、生物技术、生物信息学</t>
  </si>
  <si>
    <t>乡镇初中地理教师</t>
  </si>
  <si>
    <t>1907010107</t>
  </si>
  <si>
    <t>地理科学、自然地理与资源环境、人文地理与城乡规划、地理信息科学</t>
  </si>
  <si>
    <t>乡镇初中历史教师</t>
  </si>
  <si>
    <t>1907010108</t>
  </si>
  <si>
    <t>历史学、世界史</t>
  </si>
  <si>
    <t>乡镇小学</t>
  </si>
  <si>
    <t>乡镇小学语文教师A</t>
  </si>
  <si>
    <t>1907010201</t>
  </si>
  <si>
    <t>具有小学及以上教师资格</t>
  </si>
  <si>
    <t>乡镇小学语文教师B</t>
  </si>
  <si>
    <t>1907010202</t>
  </si>
  <si>
    <t>面向全省、非在编在职人员</t>
  </si>
  <si>
    <t>乡镇小学语文教师C</t>
  </si>
  <si>
    <t>1907010203</t>
  </si>
  <si>
    <t>面向雷波县、非在编在职人员</t>
  </si>
  <si>
    <t>乡镇小学数学教师A</t>
  </si>
  <si>
    <t>1907010204</t>
  </si>
  <si>
    <t>乡镇小学数学教师B</t>
  </si>
  <si>
    <t>1907010205</t>
  </si>
  <si>
    <t>乡镇小学数学教师C</t>
  </si>
  <si>
    <t>1907010206</t>
  </si>
  <si>
    <t>乡镇小学音乐教师</t>
  </si>
  <si>
    <t>1907010207</t>
  </si>
  <si>
    <t>音乐学、音乐表演、舞蹈表演、舞蹈学、舞蹈编导、音乐教育</t>
  </si>
  <si>
    <t>具有小学音乐及以上教师资格</t>
  </si>
  <si>
    <t>乡镇小学美术教师</t>
  </si>
  <si>
    <t>1907010208</t>
  </si>
  <si>
    <t>美术学、绘画、雕塑、艺术设计学、视觉传达设计、环境设计、公共艺术、工艺美术、数字媒体艺术、美术教育</t>
  </si>
  <si>
    <t>具有小学美术及以上教师资格</t>
  </si>
  <si>
    <t>乡镇小学体育与健康教师</t>
  </si>
  <si>
    <t>1907010209</t>
  </si>
  <si>
    <t>体育教育、社会体育指导与管理、运动训练、武术与民族传统体育、竞技体育</t>
  </si>
  <si>
    <t>具有小学体育与健康及以上教师资格</t>
  </si>
  <si>
    <t>乡镇小学彝语文教师</t>
  </si>
  <si>
    <t>1907010210</t>
  </si>
  <si>
    <t>必考《彝语文》</t>
  </si>
  <si>
    <t>雷波县幼儿园</t>
  </si>
  <si>
    <t>乡镇幼儿园教师</t>
  </si>
  <si>
    <t>1907010301</t>
  </si>
  <si>
    <t>学前教育</t>
  </si>
  <si>
    <t>具有幼儿园教师资格</t>
  </si>
  <si>
    <t>派驻乡镇幼儿园</t>
  </si>
  <si>
    <t>雷波县锦城镇幼儿园</t>
  </si>
  <si>
    <t>1907010401</t>
  </si>
  <si>
    <t>雷波县黄琅幼儿园</t>
  </si>
  <si>
    <t>1907010501</t>
  </si>
  <si>
    <t>美姑县2022年上半年公开考试招聘中小学教师岗位和条件要求一览表</t>
  </si>
  <si>
    <t>笔试面试成绩各占比  例</t>
  </si>
  <si>
    <t>招聘对象    范围</t>
  </si>
  <si>
    <t>岗位  类别</t>
  </si>
  <si>
    <t>岗位  名称</t>
  </si>
  <si>
    <t>备   注</t>
  </si>
  <si>
    <t>美姑县  教科局</t>
  </si>
  <si>
    <t>乡镇小学校</t>
  </si>
  <si>
    <t>专业  技术</t>
  </si>
  <si>
    <r>
      <rPr>
        <sz val="12"/>
        <rFont val="宋体"/>
        <charset val="134"/>
      </rPr>
      <t>小学语文</t>
    </r>
    <r>
      <rPr>
        <b/>
        <sz val="12"/>
        <rFont val="宋体"/>
        <charset val="134"/>
      </rPr>
      <t>A1</t>
    </r>
  </si>
  <si>
    <r>
      <rPr>
        <b/>
        <sz val="12"/>
        <rFont val="宋体"/>
        <charset val="134"/>
      </rPr>
      <t>本科及以上：</t>
    </r>
    <r>
      <rPr>
        <sz val="12"/>
        <rFont val="宋体"/>
        <charset val="134"/>
      </rPr>
      <t>专业不限。</t>
    </r>
  </si>
  <si>
    <t>小学及以上教师资格证</t>
  </si>
  <si>
    <t>洪溪镇小学校2名、瓦候乡小学校1名、洒库乡小学校2名、峨曲古乡小学校2名、龙门乡小学校2名、觉洛乡小学校1名、合姑洛乡小学校1名、井叶特西乡小学校1名、树窝小学校1名、瓦西小学校2名、炳途小学校1名、尼哈小学校1名、拖木小学校1名、巴古小学校1名、农作小学校1名。</t>
  </si>
  <si>
    <r>
      <rPr>
        <sz val="12"/>
        <rFont val="宋体"/>
        <charset val="134"/>
      </rPr>
      <t>小学语文</t>
    </r>
    <r>
      <rPr>
        <b/>
        <sz val="12"/>
        <rFont val="宋体"/>
        <charset val="134"/>
      </rPr>
      <t>A2</t>
    </r>
  </si>
  <si>
    <t>新桥镇小学校1名、牛牛坝镇小学校1名、牛牛坝镇兴荣小学校1名、候古莫镇小学校1名、候播乃拖镇小学校1名、拉马镇小学校1名、典补乡小学校1名、九口乡小学校1名、柳洪乡小学校1名、依洛拉达小学校1名、子威小学校1名、哈洛小学校1名、竹库小学校1名、尔合小学校1名、采红小学校1名、苏洛小学校1名、洛莫依达小学校1名、尔其小学校1名、瓦古小学校1名、乐约小学校1名。</t>
  </si>
  <si>
    <t>小学语文A3</t>
  </si>
  <si>
    <t>面向美姑县非在编在职人员</t>
  </si>
  <si>
    <t>本科及以上：专业不限；
专科：小学教育、初等教育、幼儿教育、学前教育、语文教育、汉语言文学教育、中文教育、汉语、中文、汉语言、汉语言文学、中国少数民族语言文化、现代教育技术、科学教育、心理教育、心理咨询、心理咨询与心理健康教育、书法教育、历史教育、地理教育、政史教育、思想政治教育。</t>
  </si>
  <si>
    <t>树窝小学校1名、瓦西小学校2名、炳途小学校1名、尼哈小学校1名、拖木小学校1名、巴古小学校1名、农作小学校1名、依洛拉达小学校1名、子威小学校2名、哈洛小学校1名、竹库小学校1名、尔合小学校1名、采红小学校1名、苏洛小学校1名、洛莫依达小学校1名、尔其小学校1名、瓦古小学校1名、乐约小学校1名</t>
  </si>
  <si>
    <r>
      <rPr>
        <sz val="12"/>
        <rFont val="宋体"/>
        <charset val="134"/>
      </rPr>
      <t>小学数学</t>
    </r>
    <r>
      <rPr>
        <b/>
        <sz val="12"/>
        <rFont val="宋体"/>
        <charset val="134"/>
      </rPr>
      <t>B1</t>
    </r>
  </si>
  <si>
    <r>
      <rPr>
        <sz val="12"/>
        <rFont val="宋体"/>
        <charset val="134"/>
      </rPr>
      <t>小学数学</t>
    </r>
    <r>
      <rPr>
        <b/>
        <sz val="12"/>
        <rFont val="宋体"/>
        <charset val="134"/>
      </rPr>
      <t>B2</t>
    </r>
  </si>
  <si>
    <t>小学数学B3</t>
  </si>
  <si>
    <t>本科及以上：专业不限；
专科：数学与应用数学、数学教育、数学、应用数学、小学教育、初等教育、幼儿教育、学前教育、物理教育，化学教育，生物教育。</t>
  </si>
  <si>
    <r>
      <rPr>
        <b/>
        <sz val="12"/>
        <color rgb="FFFF0000"/>
        <rFont val="宋体"/>
        <charset val="134"/>
      </rPr>
      <t>本科及以上：</t>
    </r>
    <r>
      <rPr>
        <sz val="12"/>
        <color rgb="FFFF0000"/>
        <rFont val="宋体"/>
        <charset val="134"/>
      </rPr>
      <t>专业不限；</t>
    </r>
    <r>
      <rPr>
        <sz val="11"/>
        <color rgb="FFFF0000"/>
        <rFont val="宋体"/>
        <charset val="134"/>
      </rPr>
      <t xml:space="preserve">                        </t>
    </r>
  </si>
  <si>
    <t>俄普中心小学校1名、巴普镇小学校1名、洪溪镇小学校1名、新桥镇小学校1名、洒库乡小学校1名、峨曲古乡小学校1名、龙门乡小学校1名、典补乡小学校1名、拉马镇小学校1名、九口乡小学校1名</t>
  </si>
  <si>
    <t>小学信息技术</t>
  </si>
  <si>
    <r>
      <rPr>
        <b/>
        <sz val="12"/>
        <rFont val="宋体"/>
        <charset val="134"/>
      </rPr>
      <t>本科及以上：</t>
    </r>
    <r>
      <rPr>
        <sz val="12"/>
        <rFont val="宋体"/>
        <charset val="134"/>
      </rPr>
      <t>专业不限；</t>
    </r>
    <r>
      <rPr>
        <sz val="11"/>
        <rFont val="宋体"/>
        <charset val="134"/>
      </rPr>
      <t xml:space="preserve">                        </t>
    </r>
  </si>
  <si>
    <t>牛牛坝镇小学校1名、牛牛坝兴荣校区2名、洪溪镇小学校1名、新桥镇小学校1名、候古莫镇小学校1名、拉马镇小学校2名、瓦候乡小学校1名、洒库乡小学校1名、峨曲古乡小学校1名、井叶特西乡小学校1名、典补乡小学校1名、洛俄依甘乡小学校1名、九口乡小学校2名、柳洪乡小学校1名、瓦西小学校1名、拖木小学校1名、尔合小学校1名、</t>
  </si>
  <si>
    <t>牛牛坝镇小学校1名、牛牛坝兴荣校区2名、洪溪镇小学校1名、新桥镇小学校1名、候古莫镇小学校1名、候播乃拖镇小学校1名、拉马镇小学校1名、瓦候乡小学校1名、洒库乡小学校1名、峨曲古乡小学校1名、觉洛乡小学校1名、合姑洛乡小学校1名、井叶特西乡小学校1名、典补乡小学校1名、洛俄依甘乡小学校1名、九口乡小学校1名、柳洪乡小学校1名、瓦西小学校1名、子威小学校1名</t>
  </si>
  <si>
    <r>
      <rPr>
        <b/>
        <sz val="12"/>
        <color rgb="FFFF0000"/>
        <rFont val="宋体"/>
        <charset val="134"/>
      </rPr>
      <t>本科及以上：专业不限；</t>
    </r>
    <r>
      <rPr>
        <b/>
        <sz val="11"/>
        <color rgb="FFFF0000"/>
        <rFont val="宋体"/>
        <charset val="134"/>
      </rPr>
      <t xml:space="preserve">                        </t>
    </r>
  </si>
  <si>
    <t>牛牛坝兴荣校区1名、洪溪镇小学校1名、拉马镇小学校1名、瓦候乡小学校1名、峨曲古乡小学校1名、觉洛乡小学校1名、候播乃拖镇小学校1名、井叶特西乡小学校1名、典补乡小学校1名、柳洪乡小学校1名、树窝小学校1名、瓦西小学校1名、炳途小学校1名、拖木小学校1名、巴古小学校1名、子威小学校1名、苏洛小学校1名、瓦古小学校1名、乐约小学校1名、洛莫依达小学校1名</t>
  </si>
  <si>
    <t>牛牛坝镇小学校1名、牛牛坝兴荣校区2名、俄普中心小学校1名、巴普镇小学校1名、洪溪镇小学校1名、新桥镇小学校1名、候古莫镇小学校1名、候播乃拖镇小学校1名、洛俄依甘乡小学校1名、拉马镇小学校2名、瓦候乡小学校1名、洒库乡小学校1名、峨曲古乡小学校1名、合姑洛乡小学校1名、井叶特西乡小学校1名、典补乡小学校1名、九口乡小学校1名、柳洪乡小学校1名</t>
  </si>
  <si>
    <r>
      <rPr>
        <b/>
        <sz val="12"/>
        <rFont val="宋体"/>
        <charset val="134"/>
      </rPr>
      <t>本科及以上：</t>
    </r>
    <r>
      <rPr>
        <sz val="12"/>
        <rFont val="宋体"/>
        <charset val="134"/>
      </rPr>
      <t xml:space="preserve">专业不限；
</t>
    </r>
    <r>
      <rPr>
        <b/>
        <sz val="12"/>
        <rFont val="宋体"/>
        <charset val="134"/>
      </rPr>
      <t>专科：</t>
    </r>
    <r>
      <rPr>
        <sz val="12"/>
        <rFont val="宋体"/>
        <charset val="134"/>
      </rPr>
      <t>中国少数民族语言文化、中国少数民族语言文学、汉语言文学</t>
    </r>
  </si>
  <si>
    <t xml:space="preserve">（面试使用彝语文教材）
牛牛坝兴荣校区2名、新桥镇小学校2名、瓦候乡小学校2名、洒库乡小学校2名、苏洛小学校1名、瓦古小学校1名               </t>
  </si>
  <si>
    <t>甘洛县2022年上半年公开考试招聘小学教师岗位和条件要求一览表</t>
  </si>
  <si>
    <t>甘洛县教育体育和科学技术局</t>
  </si>
  <si>
    <t>甘洛县各小学及教学点</t>
  </si>
  <si>
    <t>语文教师</t>
  </si>
  <si>
    <t>30周岁以下 （1992年4月20日以后出生），研究生可放宽到35周岁以下（1987年4月20日以后出生）</t>
  </si>
  <si>
    <t>汉语言文学、汉语言、小学教育、汉语国际教育、对外汉语、中国语言文化、中国学、汉语言文字学、语言学及应用语言学、中国古代文学</t>
  </si>
  <si>
    <t>具备小学及以上教师资格证</t>
  </si>
  <si>
    <t>数学教师</t>
  </si>
  <si>
    <t>数学、数学与应用数学、小学教育、基础数学、计算数学、概率论与数理统计、应用数学</t>
  </si>
  <si>
    <t>英语教师</t>
  </si>
  <si>
    <t>英语、商务英语、应用英语、英语语言文学</t>
  </si>
  <si>
    <t>音乐教师</t>
  </si>
  <si>
    <t xml:space="preserve">音乐学、音乐表演、音乐与舞蹈学
</t>
  </si>
  <si>
    <t>体育教师</t>
  </si>
  <si>
    <t>体育教育、运动训练、社会体育、社会体育指导与管理、运动科学、运动人体科学、体育人文社会学、体育教育训练学、民族传统体育学</t>
  </si>
  <si>
    <t>美术教师</t>
  </si>
  <si>
    <t xml:space="preserve">美术学、绘画，中国画，油画
</t>
  </si>
  <si>
    <t>语文教育、初等教育、小学教育、汉语言、汉语言文学、汉语言文学教育、对外汉语、中文教育、中国少数民族语言文学、语言学、少数民族语言文学教育、中国语言文化、应用语言学、中国语言文学、中文应用、文学、中国文学、中文、汉语、汉语国际教育、中国学</t>
  </si>
  <si>
    <t>数学教育、初等教育、小学教育、数学与应用数学、应用数学、数学、数理基础科学　</t>
  </si>
  <si>
    <t>英语教育、英语、英语语言文学、商务英语、应用英语、实用英语、中国少数民族语言文化（仅限英语方向）
　</t>
  </si>
  <si>
    <t>艺术教育、书法教育、音乐表演、音乐学、舞蹈表演、舞蹈学、舞蹈编导、音乐教育、音乐与舞蹈学</t>
  </si>
  <si>
    <t>体育、体育教育、运动训练、体育教育训练学、民族传统体育学、竞技体育、武术与民族传统体育、社会体育、社会体育指导与管理、运动科学、运动人体科学</t>
  </si>
  <si>
    <t>艺术教育、书法教育、艺术学、美术教育、美术、美术学、绘画、雕塑、书法学、中国画、艺术设计学、艺术设计、设计艺术学、应用艺术设计、油画　</t>
  </si>
  <si>
    <t>附件：</t>
  </si>
  <si>
    <t xml:space="preserve"> 喜德县2022年上半年公开考试招聘中学教师岗位和条件要求一览表</t>
  </si>
  <si>
    <t>主管部
门名称</t>
  </si>
  <si>
    <t>招聘
人数</t>
  </si>
  <si>
    <t>笔试
科目</t>
  </si>
  <si>
    <t>招聘对象
范围</t>
  </si>
  <si>
    <t>喜德县教育体育和科学技术局</t>
  </si>
  <si>
    <t>喜德县向荣中学</t>
  </si>
  <si>
    <t>教育公共基础知识</t>
  </si>
  <si>
    <t>35周岁及以下（1987年4月20日及以后出生）</t>
  </si>
  <si>
    <t>汉语言,汉语言文学,汉语言文学教育,中文教育,中国语言文学,中国少数民族语言文学,少数民族语言文学教育</t>
  </si>
  <si>
    <t>具有初中及以上相应学科教师资格</t>
  </si>
  <si>
    <t>数学教育，数学与应用数学，数学，应用数学，信息与计算科学</t>
  </si>
  <si>
    <t>英语，商务英语</t>
  </si>
  <si>
    <t xml:space="preserve">思想政治教育，政治学，经济学与哲学，政治学与行政学，哲学                                                                       </t>
  </si>
  <si>
    <t>历史学，世界史，外国语言与外国历史，中国共产党历史，中国古代史</t>
  </si>
  <si>
    <t>地理科学，地理学，地理信息科学，地理学教育</t>
  </si>
  <si>
    <t>初中生物</t>
  </si>
  <si>
    <t>生物科学，生物技术，生物信息学</t>
  </si>
  <si>
    <t>物理学，物理学教育，应用物理学，工程力学，材料科学与工程</t>
  </si>
  <si>
    <t>化学，应用化学</t>
  </si>
  <si>
    <t>体育教育，运动训练，体育管理，社会体育</t>
  </si>
  <si>
    <t>初中信息技术</t>
  </si>
  <si>
    <t>计算机应用技术，计算机应用，计算机多媒体技术，计算机及应用，计算机教育，计算机科学教育，计算机管理</t>
  </si>
  <si>
    <t>音乐学，舞蹈学，音乐与舞蹈学，艺术硕士专业（音乐，舞蹈）音乐学，作曲与作曲技术理论，音乐表演，舞蹈学，舞蹈表演，舞蹈编导，音乐科技与艺术，指挥，键盘乐器演奏，弦乐器演奏，打击乐器演奏，中国乐器演奏，乐器修造艺术，音乐音响导演，舞蹈史与舞蹈理论，舞蹈教育</t>
  </si>
  <si>
    <t>绘画，雕塑，美术学，摄影，中国画，油画 ，版画，壁画，中国画与书法，书法学</t>
  </si>
  <si>
    <t>喜德县中学</t>
  </si>
  <si>
    <t>普通高等教育全日制</t>
  </si>
  <si>
    <t>本科及以上（学士学位）</t>
  </si>
  <si>
    <t>汉语言，汉语言文学，汉语言文学教育，中文教育，中国语言文学，中国少数民族语言文学，少数民族语言文学教育</t>
  </si>
  <si>
    <t>具有高中相应学科教师资格</t>
  </si>
  <si>
    <t>高中历史</t>
  </si>
  <si>
    <t>地理科学，地理学，地理学教育</t>
  </si>
  <si>
    <t>喜德县民族中学</t>
  </si>
  <si>
    <t>初中彝语文</t>
  </si>
  <si>
    <t>彝语文
(必考)</t>
  </si>
  <si>
    <t>彝汉双语文学，中国少数民族语言文学</t>
  </si>
  <si>
    <t>喜德县红莫中学</t>
  </si>
  <si>
    <t>彝语文
(选考)</t>
  </si>
  <si>
    <t>喜德瓦尔学校</t>
  </si>
  <si>
    <t>高中日语</t>
  </si>
  <si>
    <t>日语、日语语言文学、日语口译、应用日语</t>
  </si>
  <si>
    <t>物理学，物理学教育，应用物理学，工程力学，材料科学与工程。</t>
  </si>
  <si>
    <t>高中化学</t>
  </si>
  <si>
    <t>化学，化学教育，应用化学。</t>
  </si>
  <si>
    <t xml:space="preserve">
</t>
  </si>
  <si>
    <t>数学教育，数学与应用数学，数学，应用数学，信息与计算科学。</t>
  </si>
  <si>
    <t>冕宁县2022年上半年公开考试招聘小学教师岗位和条件要求一览表</t>
  </si>
  <si>
    <t xml:space="preserve"> 单位名称</t>
  </si>
  <si>
    <t>岗位类型</t>
  </si>
  <si>
    <t>聘用名额</t>
  </si>
  <si>
    <t>冕宁县乡镇小学校</t>
  </si>
  <si>
    <t>小学语文A</t>
  </si>
  <si>
    <t>研究生及以上学历（硕士学位）35周岁以下；本科学历30周岁以下</t>
  </si>
  <si>
    <t>教育学、教育技术学、艺术教育、学前教育、小学教育、特殊教育、会计学、财务管理、汉语言文学、汉语言、英语、商务英语、历史学、数学与应用数学、数理基础科学、物理学、应用物理学、化学、应用化学、地理科学、地理信息科学、生物科学、心理学、应用心理学、思想政治教育</t>
  </si>
  <si>
    <t>往届毕业生具有小学及以上的教师资格证，2022年应届毕业生需在2022年7月31日前取得小学及以上的教师资格证</t>
  </si>
  <si>
    <t>具体聘用单位见《冕宁县2022年上半年公开考试招聘小学教师聘用单位表》,考生根据所报岗位及学科按总成绩从高分到低分依次选择岗位</t>
  </si>
  <si>
    <t>小学数学A</t>
  </si>
  <si>
    <t>小学语文B</t>
  </si>
  <si>
    <t>小学数学B</t>
  </si>
  <si>
    <t>音乐表演、音乐学、舞蹈表演、舞蹈教育</t>
  </si>
  <si>
    <t>体育教育、运动训练</t>
  </si>
  <si>
    <t>美术学、绘画</t>
  </si>
  <si>
    <t>盐源县2022年上半年面向社会公开考试招聘教师岗位和条件要求一览表</t>
  </si>
  <si>
    <t>盐源县教育体育和科学技术局</t>
  </si>
  <si>
    <t>盐源县教育体育和科学技术局下属初级中学或九年制学校初中部</t>
  </si>
  <si>
    <t>《彝语文》</t>
  </si>
  <si>
    <t>30周岁及以下；研究生35周岁以下</t>
  </si>
  <si>
    <t>大学本科及以上学历(学士及以上学位)</t>
  </si>
  <si>
    <t>汉语言，汉语言文学</t>
  </si>
  <si>
    <t>具有初级中学及以上语文教师资格</t>
  </si>
  <si>
    <t>具有初级中学及以上数学教师资格</t>
  </si>
  <si>
    <t>英语</t>
  </si>
  <si>
    <t>具有初级中学及以上英语教师资格</t>
  </si>
  <si>
    <t>物理学</t>
  </si>
  <si>
    <t>具有初级中学及以上物理教师资格</t>
  </si>
  <si>
    <t>化学</t>
  </si>
  <si>
    <t>具有初级中学及以上化学教师资格</t>
  </si>
  <si>
    <t>初中思想品德教师</t>
  </si>
  <si>
    <t>思想政治教育,科学社会主义，政治学、经济学与哲学</t>
  </si>
  <si>
    <t>具有初级中学及以上思想政治教师资格</t>
  </si>
  <si>
    <t>历史学</t>
  </si>
  <si>
    <t>具有初级中学及以上历史教师资格</t>
  </si>
  <si>
    <t>地理科学</t>
  </si>
  <si>
    <t>具有初级中学及以上地理教师资格</t>
  </si>
  <si>
    <t>生物科学</t>
  </si>
  <si>
    <t>具有初级中学及以上生物教师资格</t>
  </si>
  <si>
    <t>具有初级中学及以上体育与健康教师资格</t>
  </si>
  <si>
    <t>盐源县教育体育和科学技术局下属乡镇小学</t>
  </si>
  <si>
    <t>大学专科及以上学历</t>
  </si>
  <si>
    <t>专科：小学教育，语文教育，汉语，初等教育；本科：小学教育、汉语言、汉语言文学</t>
  </si>
  <si>
    <t>具有小学及以上语文教师资格</t>
  </si>
  <si>
    <t>专科：小学教育，数学教育，初等教育；本科：数学与应用数学</t>
  </si>
  <si>
    <t>具有小学及以上数学教师资格</t>
  </si>
  <si>
    <t>专科：音乐教育，艺术教育，舞蹈教育；本科：音乐学，舞蹈学，舞蹈编导、舞蹈教育</t>
  </si>
  <si>
    <t>具有小学及以上音乐教师资格</t>
  </si>
  <si>
    <t>大学本科及以上学历，学士及以上学位</t>
  </si>
  <si>
    <t>具有小学及以上体育教师资格</t>
  </si>
  <si>
    <t>专科：美术教育、艺术教育；本科：美术学，绘画，书法学，中国画，雕塑，漫画</t>
  </si>
  <si>
    <t>具有小学及以上美术教师资格</t>
  </si>
  <si>
    <t>小学科学教师</t>
  </si>
  <si>
    <t>科学教育</t>
  </si>
  <si>
    <t>具有小学及以上科学教师资格</t>
  </si>
  <si>
    <t>盐源县特殊教育学校</t>
  </si>
  <si>
    <t>特殊教育教师</t>
  </si>
  <si>
    <t>专科：特殊教育；本科：特殊教育，教育康复学</t>
  </si>
  <si>
    <t>具有小学及以上特殊教育教师资格</t>
  </si>
  <si>
    <t>附件1</t>
  </si>
  <si>
    <t>2022年四川省特岗教师招聘岗位表</t>
  </si>
  <si>
    <t>所属市州</t>
  </si>
  <si>
    <t>地区名称</t>
  </si>
  <si>
    <t>是否乡村振兴重点帮扶县岗位</t>
  </si>
  <si>
    <t>任教学段</t>
  </si>
  <si>
    <t>任教科目</t>
  </si>
  <si>
    <t>任教语言</t>
  </si>
  <si>
    <t>需求人数</t>
  </si>
  <si>
    <t>1</t>
  </si>
  <si>
    <t>德阳</t>
  </si>
  <si>
    <t>广汉市</t>
  </si>
  <si>
    <t>否</t>
  </si>
  <si>
    <t>小学</t>
  </si>
  <si>
    <t>语文</t>
  </si>
  <si>
    <t>汉语</t>
  </si>
  <si>
    <t>1050202</t>
  </si>
  <si>
    <t>2</t>
  </si>
  <si>
    <t>数学</t>
  </si>
  <si>
    <t>1050203</t>
  </si>
  <si>
    <t>3</t>
  </si>
  <si>
    <t>初中</t>
  </si>
  <si>
    <t>2050202</t>
  </si>
  <si>
    <t>4</t>
  </si>
  <si>
    <t>2050203</t>
  </si>
  <si>
    <t>5</t>
  </si>
  <si>
    <t>什邡市</t>
  </si>
  <si>
    <t>2050302</t>
  </si>
  <si>
    <t>6</t>
  </si>
  <si>
    <t>2050303</t>
  </si>
  <si>
    <t>7</t>
  </si>
  <si>
    <t>2050309</t>
  </si>
  <si>
    <t>8</t>
  </si>
  <si>
    <t>道德与法治</t>
  </si>
  <si>
    <t>2050301</t>
  </si>
  <si>
    <t>9</t>
  </si>
  <si>
    <t>体育</t>
  </si>
  <si>
    <t>2050312</t>
  </si>
  <si>
    <t>10</t>
  </si>
  <si>
    <t>1050302</t>
  </si>
  <si>
    <t>11</t>
  </si>
  <si>
    <t>1050303</t>
  </si>
  <si>
    <t>12</t>
  </si>
  <si>
    <t>1050309</t>
  </si>
  <si>
    <t>13</t>
  </si>
  <si>
    <t>音乐</t>
  </si>
  <si>
    <t>1050311</t>
  </si>
  <si>
    <t>14</t>
  </si>
  <si>
    <t>1050312</t>
  </si>
  <si>
    <t>15</t>
  </si>
  <si>
    <t>科学</t>
  </si>
  <si>
    <t>1050315</t>
  </si>
  <si>
    <t>16</t>
  </si>
  <si>
    <t>罗江区</t>
  </si>
  <si>
    <t>2050609</t>
  </si>
  <si>
    <t>17</t>
  </si>
  <si>
    <t>中文</t>
  </si>
  <si>
    <t>1050602</t>
  </si>
  <si>
    <t>18</t>
  </si>
  <si>
    <t>1050603</t>
  </si>
  <si>
    <t>19</t>
  </si>
  <si>
    <t>绵阳</t>
  </si>
  <si>
    <t>涪城区</t>
  </si>
  <si>
    <t>2060101</t>
  </si>
  <si>
    <t>20</t>
  </si>
  <si>
    <t>2060102</t>
  </si>
  <si>
    <t>21</t>
  </si>
  <si>
    <t>2060103</t>
  </si>
  <si>
    <t>22</t>
  </si>
  <si>
    <t>物理</t>
  </si>
  <si>
    <t>2060104</t>
  </si>
  <si>
    <t>23</t>
  </si>
  <si>
    <t>2060105</t>
  </si>
  <si>
    <t>24</t>
  </si>
  <si>
    <t>2060109</t>
  </si>
  <si>
    <t>25</t>
  </si>
  <si>
    <t>2060112</t>
  </si>
  <si>
    <t>26</t>
  </si>
  <si>
    <t>1060101</t>
  </si>
  <si>
    <t>27</t>
  </si>
  <si>
    <t>1060102</t>
  </si>
  <si>
    <t>28</t>
  </si>
  <si>
    <t>1060103</t>
  </si>
  <si>
    <t>29</t>
  </si>
  <si>
    <t>1060109</t>
  </si>
  <si>
    <t>30</t>
  </si>
  <si>
    <t>信息技术</t>
  </si>
  <si>
    <t>1060110</t>
  </si>
  <si>
    <t>31</t>
  </si>
  <si>
    <t>1060112</t>
  </si>
  <si>
    <t>32</t>
  </si>
  <si>
    <t>游仙区</t>
  </si>
  <si>
    <t>1060202</t>
  </si>
  <si>
    <t>33</t>
  </si>
  <si>
    <t>1060203</t>
  </si>
  <si>
    <t>34</t>
  </si>
  <si>
    <t>江油市</t>
  </si>
  <si>
    <t>2060302</t>
  </si>
  <si>
    <t>35</t>
  </si>
  <si>
    <t>2060303</t>
  </si>
  <si>
    <t>36</t>
  </si>
  <si>
    <t>2060304</t>
  </si>
  <si>
    <t>37</t>
  </si>
  <si>
    <t>2060309</t>
  </si>
  <si>
    <t>38</t>
  </si>
  <si>
    <t>安州区</t>
  </si>
  <si>
    <t>1060402</t>
  </si>
  <si>
    <t>39</t>
  </si>
  <si>
    <t>1060403</t>
  </si>
  <si>
    <t>40</t>
  </si>
  <si>
    <t>梓潼县</t>
  </si>
  <si>
    <t>2060511</t>
  </si>
  <si>
    <t>41</t>
  </si>
  <si>
    <t>2060512</t>
  </si>
  <si>
    <t>42</t>
  </si>
  <si>
    <t>1060512</t>
  </si>
  <si>
    <t>43</t>
  </si>
  <si>
    <t>美术</t>
  </si>
  <si>
    <t>1060513</t>
  </si>
  <si>
    <t>44</t>
  </si>
  <si>
    <t>平武县</t>
  </si>
  <si>
    <t>2060602</t>
  </si>
  <si>
    <t>45</t>
  </si>
  <si>
    <t>2060603</t>
  </si>
  <si>
    <t>46</t>
  </si>
  <si>
    <t>2060604</t>
  </si>
  <si>
    <t>47</t>
  </si>
  <si>
    <t>2060605</t>
  </si>
  <si>
    <t>48</t>
  </si>
  <si>
    <t>2060609</t>
  </si>
  <si>
    <t>49</t>
  </si>
  <si>
    <t>2060611</t>
  </si>
  <si>
    <t>50</t>
  </si>
  <si>
    <t>1060609</t>
  </si>
  <si>
    <t>51</t>
  </si>
  <si>
    <t>1060611</t>
  </si>
  <si>
    <t>52</t>
  </si>
  <si>
    <t>三台县</t>
  </si>
  <si>
    <t>2060802</t>
  </si>
  <si>
    <t>53</t>
  </si>
  <si>
    <t>2060803</t>
  </si>
  <si>
    <t>54</t>
  </si>
  <si>
    <t>2060809</t>
  </si>
  <si>
    <t>55</t>
  </si>
  <si>
    <t>2060811</t>
  </si>
  <si>
    <t>56</t>
  </si>
  <si>
    <t>2060812</t>
  </si>
  <si>
    <t>57</t>
  </si>
  <si>
    <t>1060802</t>
  </si>
  <si>
    <t>58</t>
  </si>
  <si>
    <t>1060803</t>
  </si>
  <si>
    <t>59</t>
  </si>
  <si>
    <t>1060809</t>
  </si>
  <si>
    <t>60</t>
  </si>
  <si>
    <t>1060811</t>
  </si>
  <si>
    <t>61</t>
  </si>
  <si>
    <t>1060812</t>
  </si>
  <si>
    <t>62</t>
  </si>
  <si>
    <t>盐亭县</t>
  </si>
  <si>
    <t>2060902</t>
  </si>
  <si>
    <t>63</t>
  </si>
  <si>
    <t>2060903</t>
  </si>
  <si>
    <t>64</t>
  </si>
  <si>
    <t>2060904</t>
  </si>
  <si>
    <t>65</t>
  </si>
  <si>
    <t>2060905</t>
  </si>
  <si>
    <t>66</t>
  </si>
  <si>
    <t>2060909</t>
  </si>
  <si>
    <t>67</t>
  </si>
  <si>
    <t>1060902</t>
  </si>
  <si>
    <t>68</t>
  </si>
  <si>
    <t>1060903</t>
  </si>
  <si>
    <t>69</t>
  </si>
  <si>
    <t>1060909</t>
  </si>
  <si>
    <t>70</t>
  </si>
  <si>
    <t>北川羌族自治县</t>
  </si>
  <si>
    <t>2060701</t>
  </si>
  <si>
    <t>71</t>
  </si>
  <si>
    <t>生物</t>
  </si>
  <si>
    <t>2060706</t>
  </si>
  <si>
    <t>72</t>
  </si>
  <si>
    <t>地理</t>
  </si>
  <si>
    <t>2060707</t>
  </si>
  <si>
    <t>73</t>
  </si>
  <si>
    <t>历史</t>
  </si>
  <si>
    <t>2060708</t>
  </si>
  <si>
    <t>74</t>
  </si>
  <si>
    <t>1060702</t>
  </si>
  <si>
    <t>75</t>
  </si>
  <si>
    <t>1060703</t>
  </si>
  <si>
    <t>76</t>
  </si>
  <si>
    <t>1060709</t>
  </si>
  <si>
    <t>77</t>
  </si>
  <si>
    <t>广元</t>
  </si>
  <si>
    <t>剑阁县</t>
  </si>
  <si>
    <t>2070401</t>
  </si>
  <si>
    <t>78</t>
  </si>
  <si>
    <t>2070402</t>
  </si>
  <si>
    <t>79</t>
  </si>
  <si>
    <t>2070403</t>
  </si>
  <si>
    <t>80</t>
  </si>
  <si>
    <t>2070405</t>
  </si>
  <si>
    <t>81</t>
  </si>
  <si>
    <t>2070406</t>
  </si>
  <si>
    <t>82</t>
  </si>
  <si>
    <t>2070407</t>
  </si>
  <si>
    <t>83</t>
  </si>
  <si>
    <t>2070408</t>
  </si>
  <si>
    <t>84</t>
  </si>
  <si>
    <t>2070409</t>
  </si>
  <si>
    <t>85</t>
  </si>
  <si>
    <t>2070412</t>
  </si>
  <si>
    <t>86</t>
  </si>
  <si>
    <t>2070413</t>
  </si>
  <si>
    <t>87</t>
  </si>
  <si>
    <t>1070401</t>
  </si>
  <si>
    <t>88</t>
  </si>
  <si>
    <t>1070402</t>
  </si>
  <si>
    <t>89</t>
  </si>
  <si>
    <t>1070403</t>
  </si>
  <si>
    <t>90</t>
  </si>
  <si>
    <t>1070409</t>
  </si>
  <si>
    <t>91</t>
  </si>
  <si>
    <t>1070410</t>
  </si>
  <si>
    <t>92</t>
  </si>
  <si>
    <t>1070411</t>
  </si>
  <si>
    <t>93</t>
  </si>
  <si>
    <t>1070412</t>
  </si>
  <si>
    <t>94</t>
  </si>
  <si>
    <t>1070413</t>
  </si>
  <si>
    <t>95</t>
  </si>
  <si>
    <t>1070415</t>
  </si>
  <si>
    <t>96</t>
  </si>
  <si>
    <t>旺苍县</t>
  </si>
  <si>
    <t>2070501</t>
  </si>
  <si>
    <t>97</t>
  </si>
  <si>
    <t>2070502</t>
  </si>
  <si>
    <t>98</t>
  </si>
  <si>
    <t>2070503</t>
  </si>
  <si>
    <t>99</t>
  </si>
  <si>
    <t>2070504</t>
  </si>
  <si>
    <t>100</t>
  </si>
  <si>
    <t>2070505</t>
  </si>
  <si>
    <t>101</t>
  </si>
  <si>
    <t>2070509</t>
  </si>
  <si>
    <t>102</t>
  </si>
  <si>
    <t>1070501</t>
  </si>
  <si>
    <t>103</t>
  </si>
  <si>
    <t>1070502</t>
  </si>
  <si>
    <t>104</t>
  </si>
  <si>
    <t>1070503</t>
  </si>
  <si>
    <t>105</t>
  </si>
  <si>
    <t>1070509</t>
  </si>
  <si>
    <t>106</t>
  </si>
  <si>
    <t>1070512</t>
  </si>
  <si>
    <t>107</t>
  </si>
  <si>
    <t>朝天区</t>
  </si>
  <si>
    <t>1070302</t>
  </si>
  <si>
    <t>108</t>
  </si>
  <si>
    <t>1070303</t>
  </si>
  <si>
    <t>109</t>
  </si>
  <si>
    <t>1070309</t>
  </si>
  <si>
    <t>110</t>
  </si>
  <si>
    <t>1070313</t>
  </si>
  <si>
    <t>111</t>
  </si>
  <si>
    <t>苍溪县</t>
  </si>
  <si>
    <t>1070701</t>
  </si>
  <si>
    <t>112</t>
  </si>
  <si>
    <t>1070702</t>
  </si>
  <si>
    <t>113</t>
  </si>
  <si>
    <t>1070703</t>
  </si>
  <si>
    <t>114</t>
  </si>
  <si>
    <t>1070709</t>
  </si>
  <si>
    <t>115</t>
  </si>
  <si>
    <t>1070711</t>
  </si>
  <si>
    <t>116</t>
  </si>
  <si>
    <t>1070712</t>
  </si>
  <si>
    <t>117</t>
  </si>
  <si>
    <t>2070701</t>
  </si>
  <si>
    <t>118</t>
  </si>
  <si>
    <t>2070702</t>
  </si>
  <si>
    <t>119</t>
  </si>
  <si>
    <t>2070703</t>
  </si>
  <si>
    <t>120</t>
  </si>
  <si>
    <t>2070709</t>
  </si>
  <si>
    <t>121</t>
  </si>
  <si>
    <t>2070711</t>
  </si>
  <si>
    <t>122</t>
  </si>
  <si>
    <t>2070712</t>
  </si>
  <si>
    <t>123</t>
  </si>
  <si>
    <t>2070704</t>
  </si>
  <si>
    <t>124</t>
  </si>
  <si>
    <t>利州区</t>
  </si>
  <si>
    <t>1070102</t>
  </si>
  <si>
    <t>125</t>
  </si>
  <si>
    <t>1070103</t>
  </si>
  <si>
    <t>126</t>
  </si>
  <si>
    <t>1070111</t>
  </si>
  <si>
    <t>127</t>
  </si>
  <si>
    <t>1070112</t>
  </si>
  <si>
    <t>128</t>
  </si>
  <si>
    <t>1070110</t>
  </si>
  <si>
    <t>129</t>
  </si>
  <si>
    <t>2070108</t>
  </si>
  <si>
    <t>130</t>
  </si>
  <si>
    <t>2070113</t>
  </si>
  <si>
    <t>131</t>
  </si>
  <si>
    <t>2070101</t>
  </si>
  <si>
    <t>132</t>
  </si>
  <si>
    <t>2070103</t>
  </si>
  <si>
    <t>133</t>
  </si>
  <si>
    <t>2070102</t>
  </si>
  <si>
    <t>134</t>
  </si>
  <si>
    <t>乐山</t>
  </si>
  <si>
    <t>峨边彝族自治县</t>
  </si>
  <si>
    <t>是</t>
  </si>
  <si>
    <t>2101002</t>
  </si>
  <si>
    <t>135</t>
  </si>
  <si>
    <t>2101003</t>
  </si>
  <si>
    <t>136</t>
  </si>
  <si>
    <t>2101005</t>
  </si>
  <si>
    <t>137</t>
  </si>
  <si>
    <t>2101006</t>
  </si>
  <si>
    <t>138</t>
  </si>
  <si>
    <t>2101007</t>
  </si>
  <si>
    <t>139</t>
  </si>
  <si>
    <t>2101008</t>
  </si>
  <si>
    <t>140</t>
  </si>
  <si>
    <t>2101009</t>
  </si>
  <si>
    <t>141</t>
  </si>
  <si>
    <t>1101002</t>
  </si>
  <si>
    <t>142</t>
  </si>
  <si>
    <t>1101003</t>
  </si>
  <si>
    <t>143</t>
  </si>
  <si>
    <t>1101009</t>
  </si>
  <si>
    <t>144</t>
  </si>
  <si>
    <t>宜宾</t>
  </si>
  <si>
    <t>高县</t>
  </si>
  <si>
    <t>2120601</t>
  </si>
  <si>
    <t>145</t>
  </si>
  <si>
    <t>2120602</t>
  </si>
  <si>
    <t>146</t>
  </si>
  <si>
    <t>2120603</t>
  </si>
  <si>
    <t>147</t>
  </si>
  <si>
    <t>1120601</t>
  </si>
  <si>
    <t>148</t>
  </si>
  <si>
    <t>1120603</t>
  </si>
  <si>
    <t>149</t>
  </si>
  <si>
    <t>1120602</t>
  </si>
  <si>
    <t>150</t>
  </si>
  <si>
    <t>珙县</t>
  </si>
  <si>
    <t>2120802</t>
  </si>
  <si>
    <t>151</t>
  </si>
  <si>
    <t>2120803</t>
  </si>
  <si>
    <t>152</t>
  </si>
  <si>
    <t>2120811</t>
  </si>
  <si>
    <t>153</t>
  </si>
  <si>
    <t>2120812</t>
  </si>
  <si>
    <t>154</t>
  </si>
  <si>
    <t>2120813</t>
  </si>
  <si>
    <t>155</t>
  </si>
  <si>
    <t>屏山县</t>
  </si>
  <si>
    <t>2121002</t>
  </si>
  <si>
    <t>156</t>
  </si>
  <si>
    <t>2121003</t>
  </si>
  <si>
    <t>157</t>
  </si>
  <si>
    <t>2121004</t>
  </si>
  <si>
    <t>158</t>
  </si>
  <si>
    <t>2121006</t>
  </si>
  <si>
    <t>159</t>
  </si>
  <si>
    <t>2121011</t>
  </si>
  <si>
    <t>160</t>
  </si>
  <si>
    <t>2121012</t>
  </si>
  <si>
    <t>161</t>
  </si>
  <si>
    <t>2121013</t>
  </si>
  <si>
    <t>162</t>
  </si>
  <si>
    <t>1121002</t>
  </si>
  <si>
    <t>163</t>
  </si>
  <si>
    <t>1121003</t>
  </si>
  <si>
    <t>164</t>
  </si>
  <si>
    <t>1121009</t>
  </si>
  <si>
    <t>165</t>
  </si>
  <si>
    <t>1121010</t>
  </si>
  <si>
    <t>166</t>
  </si>
  <si>
    <t>1121011</t>
  </si>
  <si>
    <t>167</t>
  </si>
  <si>
    <t>1121012</t>
  </si>
  <si>
    <t>168</t>
  </si>
  <si>
    <t>1121013</t>
  </si>
  <si>
    <t>169</t>
  </si>
  <si>
    <t>达州</t>
  </si>
  <si>
    <t>通川区</t>
  </si>
  <si>
    <t>2140102</t>
  </si>
  <si>
    <t>170</t>
  </si>
  <si>
    <t>2140103</t>
  </si>
  <si>
    <t>171</t>
  </si>
  <si>
    <t>2140109</t>
  </si>
  <si>
    <t>172</t>
  </si>
  <si>
    <t>2140104</t>
  </si>
  <si>
    <t>173</t>
  </si>
  <si>
    <t>2140105</t>
  </si>
  <si>
    <t>174</t>
  </si>
  <si>
    <t>2140106</t>
  </si>
  <si>
    <t>175</t>
  </si>
  <si>
    <t>2140107</t>
  </si>
  <si>
    <t>176</t>
  </si>
  <si>
    <t>2140108</t>
  </si>
  <si>
    <t>177</t>
  </si>
  <si>
    <t>2140101</t>
  </si>
  <si>
    <t>178</t>
  </si>
  <si>
    <t>2140112</t>
  </si>
  <si>
    <t>179</t>
  </si>
  <si>
    <t>1140102</t>
  </si>
  <si>
    <t>180</t>
  </si>
  <si>
    <t>1140103</t>
  </si>
  <si>
    <t>181</t>
  </si>
  <si>
    <t>1140111</t>
  </si>
  <si>
    <t>182</t>
  </si>
  <si>
    <t>1140112</t>
  </si>
  <si>
    <t>183</t>
  </si>
  <si>
    <t>达川区</t>
  </si>
  <si>
    <t>2140301</t>
  </si>
  <si>
    <t>184</t>
  </si>
  <si>
    <t>2140302</t>
  </si>
  <si>
    <t>185</t>
  </si>
  <si>
    <t>2140303</t>
  </si>
  <si>
    <t>186</t>
  </si>
  <si>
    <t>2140304</t>
  </si>
  <si>
    <t>187</t>
  </si>
  <si>
    <t>2140305</t>
  </si>
  <si>
    <t>188</t>
  </si>
  <si>
    <t>2140306</t>
  </si>
  <si>
    <t>189</t>
  </si>
  <si>
    <t>2140307</t>
  </si>
  <si>
    <t>190</t>
  </si>
  <si>
    <t>2140308</t>
  </si>
  <si>
    <t>191</t>
  </si>
  <si>
    <t>2140309</t>
  </si>
  <si>
    <t>192</t>
  </si>
  <si>
    <t>2140310</t>
  </si>
  <si>
    <t>193</t>
  </si>
  <si>
    <t>2140311</t>
  </si>
  <si>
    <t>194</t>
  </si>
  <si>
    <t>2140312</t>
  </si>
  <si>
    <t>195</t>
  </si>
  <si>
    <t>2140313</t>
  </si>
  <si>
    <t>196</t>
  </si>
  <si>
    <t>1140302</t>
  </si>
  <si>
    <t>197</t>
  </si>
  <si>
    <t>1140303</t>
  </si>
  <si>
    <t>198</t>
  </si>
  <si>
    <t>1140309</t>
  </si>
  <si>
    <t>199</t>
  </si>
  <si>
    <t>1140310</t>
  </si>
  <si>
    <t>200</t>
  </si>
  <si>
    <t>1140311</t>
  </si>
  <si>
    <t>201</t>
  </si>
  <si>
    <t>1140312</t>
  </si>
  <si>
    <t>202</t>
  </si>
  <si>
    <t>1140313</t>
  </si>
  <si>
    <t>203</t>
  </si>
  <si>
    <t>万源市</t>
  </si>
  <si>
    <t>2140201</t>
  </si>
  <si>
    <t>204</t>
  </si>
  <si>
    <t>2140202</t>
  </si>
  <si>
    <t>205</t>
  </si>
  <si>
    <t>2140203</t>
  </si>
  <si>
    <t>206</t>
  </si>
  <si>
    <t>2140209</t>
  </si>
  <si>
    <t>207</t>
  </si>
  <si>
    <t>2140204</t>
  </si>
  <si>
    <t>208</t>
  </si>
  <si>
    <t>2140205</t>
  </si>
  <si>
    <t>209</t>
  </si>
  <si>
    <t>2140206</t>
  </si>
  <si>
    <t>210</t>
  </si>
  <si>
    <t>2140207</t>
  </si>
  <si>
    <t>211</t>
  </si>
  <si>
    <t>1140202</t>
  </si>
  <si>
    <t>212</t>
  </si>
  <si>
    <t>1140203</t>
  </si>
  <si>
    <t>213</t>
  </si>
  <si>
    <t>宣汉县</t>
  </si>
  <si>
    <t>2140401</t>
  </si>
  <si>
    <t>214</t>
  </si>
  <si>
    <t>2140402</t>
  </si>
  <si>
    <t>215</t>
  </si>
  <si>
    <t>2140403</t>
  </si>
  <si>
    <t>216</t>
  </si>
  <si>
    <t>2140404</t>
  </si>
  <si>
    <t>217</t>
  </si>
  <si>
    <t>2140405</t>
  </si>
  <si>
    <t>218</t>
  </si>
  <si>
    <t>2140406</t>
  </si>
  <si>
    <t>219</t>
  </si>
  <si>
    <t>2140408</t>
  </si>
  <si>
    <t>220</t>
  </si>
  <si>
    <t>2140409</t>
  </si>
  <si>
    <t>221</t>
  </si>
  <si>
    <t>2140410</t>
  </si>
  <si>
    <t>222</t>
  </si>
  <si>
    <t>2140411</t>
  </si>
  <si>
    <t>223</t>
  </si>
  <si>
    <t>2140412</t>
  </si>
  <si>
    <t>224</t>
  </si>
  <si>
    <t>2140413</t>
  </si>
  <si>
    <t>225</t>
  </si>
  <si>
    <t>1140402</t>
  </si>
  <si>
    <t>226</t>
  </si>
  <si>
    <t>1140403</t>
  </si>
  <si>
    <t>227</t>
  </si>
  <si>
    <t>1140409</t>
  </si>
  <si>
    <t>228</t>
  </si>
  <si>
    <t>1140410</t>
  </si>
  <si>
    <t>229</t>
  </si>
  <si>
    <t>1140411</t>
  </si>
  <si>
    <t>230</t>
  </si>
  <si>
    <t>1140412</t>
  </si>
  <si>
    <t>231</t>
  </si>
  <si>
    <t>1140413</t>
  </si>
  <si>
    <t>232</t>
  </si>
  <si>
    <t>汉族</t>
  </si>
  <si>
    <t>1140415</t>
  </si>
  <si>
    <t>233</t>
  </si>
  <si>
    <t>大竹县</t>
  </si>
  <si>
    <t>2140601</t>
  </si>
  <si>
    <t>234</t>
  </si>
  <si>
    <t>2140605</t>
  </si>
  <si>
    <t>235</t>
  </si>
  <si>
    <t>2140604</t>
  </si>
  <si>
    <t>236</t>
  </si>
  <si>
    <t>2140606</t>
  </si>
  <si>
    <t>237</t>
  </si>
  <si>
    <t>2140607</t>
  </si>
  <si>
    <t>238</t>
  </si>
  <si>
    <t>2140608</t>
  </si>
  <si>
    <t>239</t>
  </si>
  <si>
    <t>2140609</t>
  </si>
  <si>
    <t>240</t>
  </si>
  <si>
    <t>1140603</t>
  </si>
  <si>
    <t>241</t>
  </si>
  <si>
    <t>1140602</t>
  </si>
  <si>
    <t>242</t>
  </si>
  <si>
    <t>开江县</t>
  </si>
  <si>
    <t>2140501</t>
  </si>
  <si>
    <t>243</t>
  </si>
  <si>
    <t>2140502</t>
  </si>
  <si>
    <t>244</t>
  </si>
  <si>
    <t>2140503</t>
  </si>
  <si>
    <t>245</t>
  </si>
  <si>
    <t>2140504</t>
  </si>
  <si>
    <t>246</t>
  </si>
  <si>
    <t>2140505</t>
  </si>
  <si>
    <t>247</t>
  </si>
  <si>
    <t>2140506</t>
  </si>
  <si>
    <t>248</t>
  </si>
  <si>
    <t>2140507</t>
  </si>
  <si>
    <t>249</t>
  </si>
  <si>
    <t>2140508</t>
  </si>
  <si>
    <t>250</t>
  </si>
  <si>
    <t>2140509</t>
  </si>
  <si>
    <t>251</t>
  </si>
  <si>
    <t>2140511</t>
  </si>
  <si>
    <t>252</t>
  </si>
  <si>
    <t>2140512</t>
  </si>
  <si>
    <t>253</t>
  </si>
  <si>
    <t>2140513</t>
  </si>
  <si>
    <t>254</t>
  </si>
  <si>
    <t>1140502</t>
  </si>
  <si>
    <t>255</t>
  </si>
  <si>
    <t>1140503</t>
  </si>
  <si>
    <t>256</t>
  </si>
  <si>
    <t>1140509</t>
  </si>
  <si>
    <t>257</t>
  </si>
  <si>
    <t>1140511</t>
  </si>
  <si>
    <t>258</t>
  </si>
  <si>
    <t>1140512</t>
  </si>
  <si>
    <t>259</t>
  </si>
  <si>
    <t>1140513</t>
  </si>
  <si>
    <t>260</t>
  </si>
  <si>
    <t>雅安</t>
  </si>
  <si>
    <t>汉源县</t>
  </si>
  <si>
    <t>2160401</t>
  </si>
  <si>
    <t>261</t>
  </si>
  <si>
    <t>2160404</t>
  </si>
  <si>
    <t>262</t>
  </si>
  <si>
    <t>2160405</t>
  </si>
  <si>
    <t>263</t>
  </si>
  <si>
    <t>2160406</t>
  </si>
  <si>
    <t>264</t>
  </si>
  <si>
    <t>2160407</t>
  </si>
  <si>
    <t>265</t>
  </si>
  <si>
    <t>2160408</t>
  </si>
  <si>
    <t>266</t>
  </si>
  <si>
    <t>2160409</t>
  </si>
  <si>
    <t>267</t>
  </si>
  <si>
    <t>1160402</t>
  </si>
  <si>
    <t>268</t>
  </si>
  <si>
    <t>1160403</t>
  </si>
  <si>
    <t>269</t>
  </si>
  <si>
    <t>1160409</t>
  </si>
  <si>
    <t>270</t>
  </si>
  <si>
    <t>1160415</t>
  </si>
  <si>
    <t>271</t>
  </si>
  <si>
    <t>甘孜</t>
  </si>
  <si>
    <t>稻城县</t>
  </si>
  <si>
    <t xml:space="preserve">是 </t>
  </si>
  <si>
    <t>2201701</t>
  </si>
  <si>
    <t>272</t>
  </si>
  <si>
    <t>2201703</t>
  </si>
  <si>
    <t>273</t>
  </si>
  <si>
    <t>2201704</t>
  </si>
  <si>
    <t>274</t>
  </si>
  <si>
    <t>2201708</t>
  </si>
  <si>
    <t>275</t>
  </si>
  <si>
    <t>2201709</t>
  </si>
  <si>
    <t>276</t>
  </si>
  <si>
    <t>2201710</t>
  </si>
  <si>
    <t>277</t>
  </si>
  <si>
    <t>藏语文</t>
  </si>
  <si>
    <t>藏语</t>
  </si>
  <si>
    <t>22017M1</t>
  </si>
  <si>
    <t>278</t>
  </si>
  <si>
    <t>新龙县</t>
  </si>
  <si>
    <t>1200911</t>
  </si>
  <si>
    <t>279</t>
  </si>
  <si>
    <t>1200913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</si>
</sst>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0_ "/>
  </numFmts>
  <fonts count="94"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6"/>
      <color rgb="FF000000"/>
      <name val="方正小标宋_GBK"/>
      <charset val="134"/>
    </font>
    <font>
      <b/>
      <sz val="10.5"/>
      <color rgb="FF000000"/>
      <name val="宋体"/>
      <charset val="134"/>
    </font>
    <font>
      <b/>
      <sz val="11"/>
      <color rgb="FFFF0000"/>
      <name val="宋体"/>
      <charset val="134"/>
      <scheme val="minor"/>
    </font>
    <font>
      <sz val="18"/>
      <color indexed="8"/>
      <name val="方正小标宋简体"/>
      <charset val="134"/>
    </font>
    <font>
      <b/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b/>
      <sz val="9"/>
      <color rgb="FFFF0000"/>
      <name val="宋体"/>
      <charset val="134"/>
    </font>
    <font>
      <sz val="12"/>
      <color rgb="FFFF0000"/>
      <name val="宋体"/>
      <charset val="134"/>
    </font>
    <font>
      <b/>
      <sz val="16"/>
      <color rgb="FFFF0000"/>
      <name val="方正小标宋简体"/>
      <charset val="134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indexed="8"/>
      <name val="仿宋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仿宋"/>
      <charset val="134"/>
    </font>
    <font>
      <b/>
      <sz val="12"/>
      <color rgb="FFFF0000"/>
      <name val="宋体"/>
      <charset val="134"/>
      <scheme val="minor"/>
    </font>
    <font>
      <b/>
      <sz val="11"/>
      <color rgb="FFFF0000"/>
      <name val="仿宋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b/>
      <sz val="12"/>
      <color indexed="8"/>
      <name val="宋体"/>
      <charset val="134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color rgb="FFFF0000"/>
      <name val="仿宋_GB2312"/>
      <charset val="134"/>
    </font>
    <font>
      <sz val="12"/>
      <color rgb="FFFF0000"/>
      <name val="仿宋_GB2312"/>
      <charset val="134"/>
    </font>
    <font>
      <sz val="12"/>
      <name val="楷体_GB2312"/>
      <charset val="134"/>
    </font>
    <font>
      <sz val="16"/>
      <color theme="1"/>
      <name val="宋体"/>
      <charset val="134"/>
    </font>
    <font>
      <b/>
      <sz val="18"/>
      <color rgb="FF000000"/>
      <name val="宋体"/>
      <charset val="134"/>
    </font>
    <font>
      <b/>
      <sz val="18"/>
      <color theme="1"/>
      <name val="宋体"/>
      <charset val="134"/>
    </font>
    <font>
      <b/>
      <sz val="24"/>
      <name val="宋体"/>
      <charset val="134"/>
    </font>
    <font>
      <b/>
      <sz val="11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b/>
      <sz val="9"/>
      <color rgb="FFFF0000"/>
      <name val="仿宋"/>
      <charset val="134"/>
    </font>
    <font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1"/>
      <color indexed="8"/>
      <name val="宋体"/>
      <charset val="134"/>
    </font>
    <font>
      <b/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sz val="11"/>
      <color indexed="8"/>
      <name val="仿宋"/>
      <charset val="134"/>
    </font>
    <font>
      <sz val="11"/>
      <color rgb="FFFF0000"/>
      <name val="仿宋"/>
      <charset val="134"/>
    </font>
    <font>
      <b/>
      <sz val="11"/>
      <color indexed="8"/>
      <name val="仿宋"/>
      <charset val="134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b/>
      <sz val="9"/>
      <color rgb="FFFF0000"/>
      <name val="仿宋_GB2312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sz val="9"/>
      <color indexed="8"/>
      <name val="方正仿宋_GBK"/>
      <charset val="134"/>
    </font>
    <font>
      <sz val="8"/>
      <color indexed="8"/>
      <name val="宋体"/>
      <charset val="134"/>
    </font>
    <font>
      <sz val="11"/>
      <name val="宋体"/>
      <charset val="134"/>
      <scheme val="minor"/>
    </font>
    <font>
      <sz val="12"/>
      <color indexed="12"/>
      <name val="宋体"/>
      <charset val="134"/>
    </font>
    <font>
      <sz val="12"/>
      <color indexed="10"/>
      <name val="宋体"/>
      <charset val="134"/>
    </font>
    <font>
      <sz val="22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74" fillId="14" borderId="0" applyNumberFormat="0" applyBorder="0" applyAlignment="0" applyProtection="0">
      <alignment vertical="center"/>
    </xf>
    <xf numFmtId="0" fontId="76" fillId="10" borderId="1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18" applyNumberFormat="0" applyFill="0" applyAlignment="0" applyProtection="0">
      <alignment vertical="center"/>
    </xf>
    <xf numFmtId="0" fontId="88" fillId="0" borderId="18" applyNumberFormat="0" applyFill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83" fillId="0" borderId="19" applyNumberFormat="0" applyFill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89" fillId="19" borderId="20" applyNumberFormat="0" applyAlignment="0" applyProtection="0">
      <alignment vertical="center"/>
    </xf>
    <xf numFmtId="0" fontId="80" fillId="19" borderId="15" applyNumberFormat="0" applyAlignment="0" applyProtection="0">
      <alignment vertical="center"/>
    </xf>
    <xf numFmtId="0" fontId="91" fillId="33" borderId="21" applyNumberFormat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8" fillId="36" borderId="0" applyNumberFormat="0" applyBorder="0" applyAlignment="0" applyProtection="0">
      <alignment vertical="center"/>
    </xf>
    <xf numFmtId="0" fontId="92" fillId="0" borderId="22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90" fillId="32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</cellStyleXfs>
  <cellXfs count="366">
    <xf numFmtId="0" fontId="0" fillId="0" borderId="0" xfId="0">
      <alignment vertical="center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176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3" fillId="2" borderId="0" xfId="49" applyFont="1" applyFill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176" fontId="1" fillId="2" borderId="0" xfId="0" applyNumberFormat="1" applyFont="1" applyFill="1" applyAlignment="1">
      <alignment horizont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 wrapText="1"/>
    </xf>
    <xf numFmtId="176" fontId="5" fillId="3" borderId="2" xfId="49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5" fillId="2" borderId="2" xfId="49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176" fontId="1" fillId="2" borderId="0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50" applyNumberFormat="1" applyFont="1" applyBorder="1" applyAlignment="1">
      <alignment horizontal="center" vertical="center" wrapText="1"/>
    </xf>
    <xf numFmtId="49" fontId="10" fillId="0" borderId="2" xfId="50" applyNumberFormat="1" applyFont="1" applyBorder="1" applyAlignment="1">
      <alignment horizontal="center" vertical="center" wrapText="1"/>
    </xf>
    <xf numFmtId="49" fontId="11" fillId="0" borderId="2" xfId="5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4" fillId="2" borderId="2" xfId="49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2" xfId="0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 applyProtection="1">
      <alignment horizontal="left" vertical="center" wrapText="1"/>
      <protection locked="0"/>
    </xf>
    <xf numFmtId="0" fontId="25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left" vertical="center"/>
    </xf>
    <xf numFmtId="0" fontId="2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5" fillId="4" borderId="2" xfId="0" applyNumberFormat="1" applyFont="1" applyFill="1" applyBorder="1" applyAlignment="1">
      <alignment horizontal="center" vertical="center" wrapText="1"/>
    </xf>
    <xf numFmtId="0" fontId="25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 wrapText="1"/>
    </xf>
    <xf numFmtId="0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/>
    </xf>
    <xf numFmtId="49" fontId="25" fillId="4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25" fillId="5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justify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5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30" fillId="0" borderId="5" xfId="0" applyNumberFormat="1" applyFont="1" applyFill="1" applyBorder="1" applyAlignment="1">
      <alignment horizontal="center" vertical="center" wrapText="1"/>
    </xf>
    <xf numFmtId="49" fontId="30" fillId="0" borderId="6" xfId="0" applyNumberFormat="1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30" fillId="0" borderId="8" xfId="0" applyNumberFormat="1" applyFont="1" applyFill="1" applyBorder="1" applyAlignment="1">
      <alignment horizontal="center" vertical="center" wrapText="1"/>
    </xf>
    <xf numFmtId="49" fontId="30" fillId="0" borderId="3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Fill="1" applyBorder="1" applyAlignment="1">
      <alignment horizontal="center" vertical="center" wrapText="1"/>
    </xf>
    <xf numFmtId="49" fontId="30" fillId="0" borderId="4" xfId="0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6" fillId="0" borderId="1" xfId="0" applyNumberFormat="1" applyFont="1" applyFill="1" applyBorder="1" applyAlignment="1">
      <alignment horizontal="center" vertical="center" wrapText="1"/>
    </xf>
    <xf numFmtId="0" fontId="35" fillId="0" borderId="2" xfId="0" applyNumberFormat="1" applyFont="1" applyFill="1" applyBorder="1" applyAlignment="1">
      <alignment horizontal="center" vertical="center" wrapText="1"/>
    </xf>
    <xf numFmtId="0" fontId="35" fillId="0" borderId="3" xfId="0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7" fillId="0" borderId="0" xfId="49" applyFont="1" applyFill="1" applyBorder="1" applyAlignment="1">
      <alignment vertical="center"/>
    </xf>
    <xf numFmtId="0" fontId="37" fillId="0" borderId="0" xfId="49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8" fillId="0" borderId="1" xfId="0" applyNumberFormat="1" applyFont="1" applyFill="1" applyBorder="1" applyAlignment="1">
      <alignment horizontal="center" vertical="center" wrapText="1"/>
    </xf>
    <xf numFmtId="177" fontId="38" fillId="0" borderId="1" xfId="0" applyNumberFormat="1" applyFont="1" applyFill="1" applyBorder="1" applyAlignment="1">
      <alignment horizontal="center" vertical="center" wrapText="1"/>
    </xf>
    <xf numFmtId="0" fontId="37" fillId="0" borderId="2" xfId="49" applyNumberFormat="1" applyFont="1" applyFill="1" applyBorder="1" applyAlignment="1">
      <alignment horizontal="center" vertical="center" wrapText="1"/>
    </xf>
    <xf numFmtId="0" fontId="39" fillId="0" borderId="5" xfId="49" applyNumberFormat="1" applyFont="1" applyFill="1" applyBorder="1" applyAlignment="1">
      <alignment horizontal="center" vertical="center" wrapText="1"/>
    </xf>
    <xf numFmtId="0" fontId="39" fillId="0" borderId="2" xfId="49" applyNumberFormat="1" applyFont="1" applyFill="1" applyBorder="1" applyAlignment="1">
      <alignment horizontal="center" vertical="center" wrapText="1"/>
    </xf>
    <xf numFmtId="0" fontId="37" fillId="0" borderId="3" xfId="49" applyNumberFormat="1" applyFont="1" applyFill="1" applyBorder="1" applyAlignment="1">
      <alignment horizontal="center" vertical="center" wrapText="1"/>
    </xf>
    <xf numFmtId="0" fontId="39" fillId="0" borderId="3" xfId="49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40" fillId="0" borderId="2" xfId="0" applyNumberFormat="1" applyFont="1" applyFill="1" applyBorder="1" applyAlignment="1">
      <alignment horizontal="center" vertical="center" wrapText="1"/>
    </xf>
    <xf numFmtId="177" fontId="40" fillId="0" borderId="2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4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177" fontId="37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vertical="center"/>
    </xf>
    <xf numFmtId="49" fontId="38" fillId="0" borderId="1" xfId="0" applyNumberFormat="1" applyFont="1" applyFill="1" applyBorder="1" applyAlignment="1">
      <alignment horizontal="center" vertical="center" wrapText="1"/>
    </xf>
    <xf numFmtId="49" fontId="37" fillId="0" borderId="6" xfId="49" applyNumberFormat="1" applyFont="1" applyFill="1" applyBorder="1" applyAlignment="1">
      <alignment horizontal="center" vertical="center" wrapText="1"/>
    </xf>
    <xf numFmtId="49" fontId="37" fillId="0" borderId="8" xfId="49" applyNumberFormat="1" applyFont="1" applyFill="1" applyBorder="1" applyAlignment="1">
      <alignment horizontal="center" vertical="center" wrapText="1"/>
    </xf>
    <xf numFmtId="49" fontId="37" fillId="0" borderId="2" xfId="49" applyNumberFormat="1" applyFont="1" applyFill="1" applyBorder="1" applyAlignment="1">
      <alignment horizontal="center" vertical="center" wrapText="1"/>
    </xf>
    <xf numFmtId="0" fontId="37" fillId="0" borderId="5" xfId="49" applyNumberFormat="1" applyFont="1" applyFill="1" applyBorder="1" applyAlignment="1">
      <alignment horizontal="center" vertical="center" wrapText="1"/>
    </xf>
    <xf numFmtId="49" fontId="37" fillId="0" borderId="10" xfId="49" applyNumberFormat="1" applyFont="1" applyFill="1" applyBorder="1" applyAlignment="1">
      <alignment horizontal="center" vertical="center" wrapText="1"/>
    </xf>
    <xf numFmtId="49" fontId="37" fillId="0" borderId="11" xfId="49" applyNumberFormat="1" applyFont="1" applyFill="1" applyBorder="1" applyAlignment="1">
      <alignment horizontal="center" vertical="center" wrapText="1"/>
    </xf>
    <xf numFmtId="49" fontId="37" fillId="0" borderId="3" xfId="49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horizontal="center" vertical="center" wrapText="1"/>
    </xf>
    <xf numFmtId="0" fontId="37" fillId="0" borderId="0" xfId="49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0" fontId="42" fillId="0" borderId="2" xfId="0" applyNumberFormat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49" fontId="42" fillId="0" borderId="2" xfId="0" applyNumberFormat="1" applyFont="1" applyFill="1" applyBorder="1" applyAlignment="1">
      <alignment horizontal="center" vertical="center" wrapText="1"/>
    </xf>
    <xf numFmtId="0" fontId="43" fillId="0" borderId="2" xfId="0" applyNumberFormat="1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/>
    </xf>
    <xf numFmtId="49" fontId="43" fillId="0" borderId="2" xfId="0" applyNumberFormat="1" applyFont="1" applyFill="1" applyBorder="1" applyAlignment="1">
      <alignment horizontal="center" vertical="center" wrapText="1"/>
    </xf>
    <xf numFmtId="0" fontId="43" fillId="6" borderId="2" xfId="0" applyNumberFormat="1" applyFont="1" applyFill="1" applyBorder="1" applyAlignment="1">
      <alignment horizontal="center" vertical="center" wrapText="1"/>
    </xf>
    <xf numFmtId="49" fontId="43" fillId="6" borderId="2" xfId="0" applyNumberFormat="1" applyFont="1" applyFill="1" applyBorder="1" applyAlignment="1">
      <alignment horizontal="center" vertical="center" wrapText="1"/>
    </xf>
    <xf numFmtId="0" fontId="44" fillId="6" borderId="2" xfId="0" applyFont="1" applyFill="1" applyBorder="1" applyAlignment="1">
      <alignment horizontal="center" vertical="center"/>
    </xf>
    <xf numFmtId="0" fontId="44" fillId="6" borderId="2" xfId="0" applyNumberFormat="1" applyFont="1" applyFill="1" applyBorder="1" applyAlignment="1">
      <alignment horizontal="center" vertical="center" wrapText="1"/>
    </xf>
    <xf numFmtId="49" fontId="44" fillId="6" borderId="2" xfId="0" applyNumberFormat="1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vertical="center"/>
    </xf>
    <xf numFmtId="0" fontId="45" fillId="0" borderId="2" xfId="0" applyFont="1" applyFill="1" applyBorder="1" applyAlignment="1">
      <alignment vertical="center" wrapText="1"/>
    </xf>
    <xf numFmtId="0" fontId="45" fillId="0" borderId="2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0" fontId="43" fillId="7" borderId="2" xfId="0" applyNumberFormat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vertical="center"/>
    </xf>
    <xf numFmtId="49" fontId="45" fillId="0" borderId="2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42" fillId="0" borderId="2" xfId="0" applyFont="1" applyFill="1" applyBorder="1" applyAlignment="1">
      <alignment horizontal="left" vertical="center"/>
    </xf>
    <xf numFmtId="0" fontId="42" fillId="0" borderId="0" xfId="0" applyNumberFormat="1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horizontal="left" vertical="center"/>
    </xf>
    <xf numFmtId="0" fontId="45" fillId="0" borderId="2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horizontal="left" vertical="center" wrapText="1"/>
    </xf>
    <xf numFmtId="0" fontId="47" fillId="0" borderId="0" xfId="0" applyNumberFormat="1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 wrapText="1"/>
    </xf>
    <xf numFmtId="49" fontId="35" fillId="0" borderId="2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0" fontId="37" fillId="0" borderId="0" xfId="0" applyFont="1">
      <alignment vertical="center"/>
    </xf>
    <xf numFmtId="0" fontId="49" fillId="0" borderId="1" xfId="0" applyNumberFormat="1" applyFont="1" applyFill="1" applyBorder="1" applyAlignment="1">
      <alignment horizontal="center" vertical="center" wrapText="1"/>
    </xf>
    <xf numFmtId="0" fontId="50" fillId="0" borderId="2" xfId="0" applyNumberFormat="1" applyFont="1" applyFill="1" applyBorder="1" applyAlignment="1">
      <alignment horizontal="center" vertical="center" wrapText="1"/>
    </xf>
    <xf numFmtId="49" fontId="50" fillId="0" borderId="2" xfId="0" applyNumberFormat="1" applyFont="1" applyFill="1" applyBorder="1" applyAlignment="1">
      <alignment horizontal="center" vertical="center" wrapText="1"/>
    </xf>
    <xf numFmtId="0" fontId="5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" xfId="0" applyNumberFormat="1" applyFont="1" applyFill="1" applyBorder="1" applyAlignment="1">
      <alignment horizontal="center" vertical="center" wrapText="1"/>
    </xf>
    <xf numFmtId="0" fontId="51" fillId="0" borderId="2" xfId="0" applyNumberFormat="1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/>
    </xf>
    <xf numFmtId="49" fontId="52" fillId="0" borderId="2" xfId="0" applyNumberFormat="1" applyFont="1" applyFill="1" applyBorder="1" applyAlignment="1">
      <alignment horizontal="center" vertical="center" wrapText="1"/>
    </xf>
    <xf numFmtId="49" fontId="53" fillId="0" borderId="2" xfId="0" applyNumberFormat="1" applyFont="1" applyFill="1" applyBorder="1" applyAlignment="1">
      <alignment horizontal="center" vertical="center" wrapText="1"/>
    </xf>
    <xf numFmtId="0" fontId="53" fillId="0" borderId="2" xfId="0" applyNumberFormat="1" applyFont="1" applyFill="1" applyBorder="1" applyAlignment="1">
      <alignment horizontal="center" vertical="center" wrapText="1"/>
    </xf>
    <xf numFmtId="0" fontId="53" fillId="0" borderId="2" xfId="0" applyFont="1" applyFill="1" applyBorder="1" applyAlignment="1">
      <alignment horizontal="center" vertical="center"/>
    </xf>
    <xf numFmtId="49" fontId="5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4" fillId="0" borderId="2" xfId="0" applyNumberFormat="1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49" fontId="55" fillId="0" borderId="2" xfId="0" applyNumberFormat="1" applyFont="1" applyFill="1" applyBorder="1" applyAlignment="1">
      <alignment horizontal="center" vertical="center" wrapText="1"/>
    </xf>
    <xf numFmtId="0" fontId="53" fillId="0" borderId="2" xfId="0" applyFont="1" applyFill="1" applyBorder="1" applyAlignment="1">
      <alignment horizontal="center" vertical="center" wrapText="1"/>
    </xf>
    <xf numFmtId="0" fontId="49" fillId="0" borderId="1" xfId="0" applyNumberFormat="1" applyFont="1" applyFill="1" applyBorder="1" applyAlignment="1">
      <alignment horizontal="left" vertical="center" wrapText="1"/>
    </xf>
    <xf numFmtId="0" fontId="50" fillId="0" borderId="2" xfId="0" applyNumberFormat="1" applyFont="1" applyFill="1" applyBorder="1" applyAlignment="1">
      <alignment horizontal="left" vertical="center" wrapText="1"/>
    </xf>
    <xf numFmtId="0" fontId="51" fillId="0" borderId="2" xfId="0" applyFont="1" applyFill="1" applyBorder="1" applyAlignment="1">
      <alignment horizontal="left" vertical="center" wrapText="1"/>
    </xf>
    <xf numFmtId="49" fontId="51" fillId="0" borderId="2" xfId="0" applyNumberFormat="1" applyFont="1" applyFill="1" applyBorder="1" applyAlignment="1">
      <alignment horizontal="left" vertical="center" wrapText="1"/>
    </xf>
    <xf numFmtId="49" fontId="51" fillId="0" borderId="2" xfId="0" applyNumberFormat="1" applyFont="1" applyFill="1" applyBorder="1" applyAlignment="1">
      <alignment vertical="center" wrapText="1"/>
    </xf>
    <xf numFmtId="0" fontId="53" fillId="0" borderId="2" xfId="0" applyFont="1" applyFill="1" applyBorder="1" applyAlignment="1">
      <alignment horizontal="left" vertical="center" wrapText="1"/>
    </xf>
    <xf numFmtId="49" fontId="53" fillId="0" borderId="2" xfId="0" applyNumberFormat="1" applyFont="1" applyFill="1" applyBorder="1" applyAlignment="1">
      <alignment horizontal="left" vertical="center" wrapText="1"/>
    </xf>
    <xf numFmtId="49" fontId="53" fillId="0" borderId="2" xfId="0" applyNumberFormat="1" applyFont="1" applyFill="1" applyBorder="1" applyAlignment="1">
      <alignment vertical="center" wrapText="1"/>
    </xf>
    <xf numFmtId="0" fontId="56" fillId="0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57" fillId="0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left" vertical="center" wrapText="1"/>
    </xf>
    <xf numFmtId="0" fontId="58" fillId="0" borderId="2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left" vertical="center" wrapText="1"/>
    </xf>
    <xf numFmtId="49" fontId="58" fillId="0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 wrapText="1"/>
    </xf>
    <xf numFmtId="0" fontId="60" fillId="2" borderId="2" xfId="0" applyFont="1" applyFill="1" applyBorder="1" applyAlignment="1">
      <alignment horizontal="left" vertical="center" wrapText="1"/>
    </xf>
    <xf numFmtId="0" fontId="60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59" fillId="2" borderId="2" xfId="0" applyFont="1" applyFill="1" applyBorder="1" applyAlignment="1">
      <alignment horizontal="left" vertical="center" wrapText="1"/>
    </xf>
    <xf numFmtId="0" fontId="59" fillId="2" borderId="2" xfId="0" applyFont="1" applyFill="1" applyBorder="1" applyAlignment="1">
      <alignment horizontal="center" vertical="center"/>
    </xf>
    <xf numFmtId="0" fontId="61" fillId="2" borderId="2" xfId="0" applyFont="1" applyFill="1" applyBorder="1" applyAlignment="1">
      <alignment horizontal="center" vertical="center" wrapText="1"/>
    </xf>
    <xf numFmtId="0" fontId="61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horizontal="center" vertical="center" wrapText="1"/>
    </xf>
    <xf numFmtId="49" fontId="60" fillId="2" borderId="2" xfId="49" applyNumberFormat="1" applyFont="1" applyFill="1" applyBorder="1" applyAlignment="1">
      <alignment horizontal="left" vertical="center" wrapText="1"/>
    </xf>
    <xf numFmtId="0" fontId="62" fillId="0" borderId="2" xfId="0" applyFont="1" applyFill="1" applyBorder="1" applyAlignment="1">
      <alignment horizontal="center" vertical="center" wrapText="1"/>
    </xf>
    <xf numFmtId="49" fontId="59" fillId="2" borderId="2" xfId="49" applyNumberFormat="1" applyFont="1" applyFill="1" applyBorder="1" applyAlignment="1">
      <alignment horizontal="left" vertical="center" wrapText="1"/>
    </xf>
    <xf numFmtId="0" fontId="63" fillId="0" borderId="2" xfId="0" applyFont="1" applyFill="1" applyBorder="1" applyAlignment="1">
      <alignment horizontal="center" vertical="center" wrapText="1"/>
    </xf>
    <xf numFmtId="49" fontId="34" fillId="2" borderId="2" xfId="49" applyNumberFormat="1" applyFont="1" applyFill="1" applyBorder="1" applyAlignment="1">
      <alignment horizontal="left" vertical="center" wrapText="1"/>
    </xf>
    <xf numFmtId="0" fontId="64" fillId="0" borderId="2" xfId="0" applyFont="1" applyFill="1" applyBorder="1" applyAlignment="1">
      <alignment horizontal="center" vertical="center" wrapText="1"/>
    </xf>
    <xf numFmtId="0" fontId="58" fillId="0" borderId="3" xfId="0" applyFont="1" applyFill="1" applyBorder="1" applyAlignment="1">
      <alignment horizontal="center" vertical="center" wrapText="1"/>
    </xf>
    <xf numFmtId="0" fontId="58" fillId="0" borderId="5" xfId="0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left"/>
    </xf>
    <xf numFmtId="0" fontId="28" fillId="0" borderId="0" xfId="49" applyFont="1" applyFill="1" applyBorder="1" applyAlignment="1">
      <alignment vertical="center"/>
    </xf>
    <xf numFmtId="0" fontId="0" fillId="0" borderId="0" xfId="49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 wrapText="1"/>
    </xf>
    <xf numFmtId="0" fontId="0" fillId="0" borderId="0" xfId="49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vertical="center" wrapText="1"/>
    </xf>
    <xf numFmtId="0" fontId="0" fillId="0" borderId="0" xfId="49" applyFont="1" applyFill="1" applyBorder="1" applyAlignment="1">
      <alignment horizontal="left" vertical="center"/>
    </xf>
    <xf numFmtId="0" fontId="22" fillId="0" borderId="1" xfId="49" applyNumberFormat="1" applyFont="1" applyFill="1" applyBorder="1" applyAlignment="1">
      <alignment horizontal="center" vertical="center" wrapText="1"/>
    </xf>
    <xf numFmtId="49" fontId="39" fillId="0" borderId="2" xfId="4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49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66" fillId="0" borderId="2" xfId="0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 wrapText="1"/>
    </xf>
    <xf numFmtId="0" fontId="67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vertical="center" wrapText="1"/>
    </xf>
    <xf numFmtId="0" fontId="68" fillId="0" borderId="2" xfId="0" applyFont="1" applyFill="1" applyBorder="1" applyAlignment="1">
      <alignment vertical="center" wrapText="1"/>
    </xf>
    <xf numFmtId="49" fontId="65" fillId="0" borderId="2" xfId="0" applyNumberFormat="1" applyFont="1" applyFill="1" applyBorder="1" applyAlignment="1">
      <alignment horizontal="center" vertical="center" wrapText="1"/>
    </xf>
    <xf numFmtId="0" fontId="65" fillId="0" borderId="2" xfId="0" applyFont="1" applyFill="1" applyBorder="1" applyAlignment="1">
      <alignment vertical="center" wrapText="1"/>
    </xf>
    <xf numFmtId="0" fontId="66" fillId="0" borderId="2" xfId="0" applyFont="1" applyFill="1" applyBorder="1" applyAlignment="1">
      <alignment vertical="center" wrapText="1"/>
    </xf>
    <xf numFmtId="0" fontId="28" fillId="0" borderId="0" xfId="49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 wrapText="1"/>
    </xf>
    <xf numFmtId="49" fontId="69" fillId="0" borderId="2" xfId="51" applyNumberFormat="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7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1" fillId="0" borderId="0" xfId="0" applyFont="1">
      <alignment vertical="center"/>
    </xf>
    <xf numFmtId="0" fontId="0" fillId="0" borderId="0" xfId="0" applyAlignment="1">
      <alignment horizontal="left" vertical="center"/>
    </xf>
    <xf numFmtId="0" fontId="72" fillId="0" borderId="1" xfId="0" applyNumberFormat="1" applyFont="1" applyFill="1" applyBorder="1" applyAlignment="1">
      <alignment horizontal="center" vertical="center" wrapText="1"/>
    </xf>
    <xf numFmtId="0" fontId="73" fillId="0" borderId="2" xfId="0" applyNumberFormat="1" applyFont="1" applyFill="1" applyBorder="1" applyAlignment="1">
      <alignment horizontal="center" vertical="center" wrapText="1"/>
    </xf>
    <xf numFmtId="49" fontId="73" fillId="0" borderId="2" xfId="0" applyNumberFormat="1" applyFont="1" applyFill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left" vertical="center" wrapText="1"/>
    </xf>
    <xf numFmtId="0" fontId="73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1" fillId="0" borderId="2" xfId="0" applyFont="1" applyBorder="1">
      <alignment vertical="center"/>
    </xf>
    <xf numFmtId="0" fontId="28" fillId="0" borderId="0" xfId="0" applyNumberFormat="1" applyFont="1" applyFill="1" applyAlignment="1">
      <alignment horizontal="center" vertical="center" wrapText="1"/>
    </xf>
    <xf numFmtId="0" fontId="73" fillId="0" borderId="5" xfId="0" applyNumberFormat="1" applyFont="1" applyFill="1" applyBorder="1" applyAlignment="1">
      <alignment horizontal="center" vertical="center" wrapText="1"/>
    </xf>
    <xf numFmtId="0" fontId="73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一览表" xfId="50"/>
    <cellStyle name="常规 3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14</xdr:col>
      <xdr:colOff>466725</xdr:colOff>
      <xdr:row>24</xdr:row>
      <xdr:rowOff>76835</xdr:rowOff>
    </xdr:to>
    <xdr:pic>
      <xdr:nvPicPr>
        <xdr:cNvPr id="2" name="图片 1" descr="W0202204133303835367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0058400" cy="441071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25</xdr:row>
      <xdr:rowOff>114300</xdr:rowOff>
    </xdr:from>
    <xdr:to>
      <xdr:col>14</xdr:col>
      <xdr:colOff>523875</xdr:colOff>
      <xdr:row>44</xdr:row>
      <xdr:rowOff>168275</xdr:rowOff>
    </xdr:to>
    <xdr:pic>
      <xdr:nvPicPr>
        <xdr:cNvPr id="3" name="图片 2" descr="W0202204133303862866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" y="4638675"/>
          <a:ext cx="10058400" cy="349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828675</xdr:colOff>
      <xdr:row>3</xdr:row>
      <xdr:rowOff>47625</xdr:rowOff>
    </xdr:from>
    <xdr:to>
      <xdr:col>14</xdr:col>
      <xdr:colOff>466725</xdr:colOff>
      <xdr:row>38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00825" y="1085850"/>
          <a:ext cx="6038850" cy="603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857250</xdr:colOff>
      <xdr:row>38</xdr:row>
      <xdr:rowOff>114300</xdr:rowOff>
    </xdr:from>
    <xdr:to>
      <xdr:col>14</xdr:col>
      <xdr:colOff>285750</xdr:colOff>
      <xdr:row>78</xdr:row>
      <xdr:rowOff>57150</xdr:rowOff>
    </xdr:to>
    <xdr:pic>
      <xdr:nvPicPr>
        <xdr:cNvPr id="3" name="图片 2" descr="c262421d69b1f5d7cdebdf1c76577f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7153275"/>
          <a:ext cx="5829300" cy="6800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9"/>
    <pageSetUpPr fitToPage="1"/>
  </sheetPr>
  <dimension ref="A1:IR10"/>
  <sheetViews>
    <sheetView zoomScale="120" zoomScaleNormal="120" workbookViewId="0">
      <pane xSplit="1" ySplit="4" topLeftCell="B8" activePane="bottomRight" state="frozen"/>
      <selection/>
      <selection pane="topRight"/>
      <selection pane="bottomLeft"/>
      <selection pane="bottomRight" activeCell="B21" sqref="B21"/>
    </sheetView>
  </sheetViews>
  <sheetFormatPr defaultColWidth="9" defaultRowHeight="14.25"/>
  <cols>
    <col min="1" max="1" width="14.6916666666667" customWidth="1"/>
    <col min="2" max="2" width="9.26666666666667" style="343" customWidth="1"/>
    <col min="3" max="3" width="6.125" style="344" customWidth="1"/>
    <col min="4" max="4" width="5.875" customWidth="1"/>
    <col min="5" max="5" width="12.6" customWidth="1"/>
    <col min="6" max="6" width="4.75" style="345" customWidth="1"/>
    <col min="7" max="7" width="6.5" customWidth="1"/>
    <col min="8" max="8" width="8.75" style="346" customWidth="1"/>
    <col min="9" max="9" width="5.875" customWidth="1"/>
    <col min="10" max="10" width="10.9333333333333" style="346" customWidth="1"/>
    <col min="11" max="11" width="12.0833333333333" style="347" customWidth="1"/>
    <col min="12" max="12" width="10.2083333333333" style="347" customWidth="1"/>
    <col min="13" max="13" width="11" customWidth="1"/>
    <col min="14" max="14" width="35.4083333333333" style="347" customWidth="1"/>
    <col min="15" max="15" width="14.1583333333333" style="345" customWidth="1"/>
  </cols>
  <sheetData>
    <row r="1" ht="23" customHeight="1" spans="1:1">
      <c r="A1" s="347" t="s">
        <v>0</v>
      </c>
    </row>
    <row r="2" s="340" customFormat="1" ht="36" customHeight="1" spans="1:252">
      <c r="A2" s="348" t="s">
        <v>1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  <c r="AH2" s="359"/>
      <c r="AI2" s="359"/>
      <c r="AJ2" s="359"/>
      <c r="AK2" s="359"/>
      <c r="AL2" s="359"/>
      <c r="AM2" s="359"/>
      <c r="AN2" s="359"/>
      <c r="AO2" s="359"/>
      <c r="AP2" s="359"/>
      <c r="AQ2" s="359"/>
      <c r="AR2" s="359"/>
      <c r="AS2" s="359"/>
      <c r="AT2" s="359"/>
      <c r="AU2" s="359"/>
      <c r="AV2" s="359"/>
      <c r="AW2" s="359"/>
      <c r="AX2" s="359"/>
      <c r="AY2" s="359"/>
      <c r="AZ2" s="359"/>
      <c r="BA2" s="359"/>
      <c r="BB2" s="359"/>
      <c r="BC2" s="359"/>
      <c r="BD2" s="359"/>
      <c r="BE2" s="359"/>
      <c r="BF2" s="359"/>
      <c r="BG2" s="359"/>
      <c r="BH2" s="359"/>
      <c r="BI2" s="359"/>
      <c r="BJ2" s="359"/>
      <c r="BK2" s="359"/>
      <c r="BL2" s="359"/>
      <c r="BM2" s="359"/>
      <c r="BN2" s="359"/>
      <c r="BO2" s="359"/>
      <c r="BP2" s="359"/>
      <c r="BQ2" s="359"/>
      <c r="BR2" s="359"/>
      <c r="BS2" s="359"/>
      <c r="BT2" s="359"/>
      <c r="BU2" s="359"/>
      <c r="BV2" s="359"/>
      <c r="BW2" s="359"/>
      <c r="BX2" s="359"/>
      <c r="BY2" s="359"/>
      <c r="BZ2" s="359"/>
      <c r="CA2" s="359"/>
      <c r="CB2" s="359"/>
      <c r="CC2" s="359"/>
      <c r="CD2" s="359"/>
      <c r="CE2" s="359"/>
      <c r="CF2" s="359"/>
      <c r="CG2" s="359"/>
      <c r="CH2" s="359"/>
      <c r="CI2" s="359"/>
      <c r="CJ2" s="359"/>
      <c r="CK2" s="359"/>
      <c r="CL2" s="359"/>
      <c r="CM2" s="359"/>
      <c r="CN2" s="359"/>
      <c r="CO2" s="359"/>
      <c r="CP2" s="359"/>
      <c r="CQ2" s="359"/>
      <c r="CR2" s="359"/>
      <c r="CS2" s="359"/>
      <c r="CT2" s="359"/>
      <c r="CU2" s="359"/>
      <c r="CV2" s="359"/>
      <c r="CW2" s="359"/>
      <c r="CX2" s="359"/>
      <c r="CY2" s="359"/>
      <c r="CZ2" s="359"/>
      <c r="DA2" s="359"/>
      <c r="DB2" s="359"/>
      <c r="DC2" s="359"/>
      <c r="DD2" s="359"/>
      <c r="DE2" s="359"/>
      <c r="DF2" s="359"/>
      <c r="DG2" s="359"/>
      <c r="DH2" s="359"/>
      <c r="DI2" s="359"/>
      <c r="DJ2" s="359"/>
      <c r="DK2" s="359"/>
      <c r="DL2" s="359"/>
      <c r="DM2" s="359"/>
      <c r="DN2" s="359"/>
      <c r="DO2" s="359"/>
      <c r="DP2" s="359"/>
      <c r="DQ2" s="359"/>
      <c r="DR2" s="359"/>
      <c r="DS2" s="359"/>
      <c r="DT2" s="359"/>
      <c r="DU2" s="359"/>
      <c r="DV2" s="359"/>
      <c r="DW2" s="359"/>
      <c r="DX2" s="359"/>
      <c r="DY2" s="359"/>
      <c r="DZ2" s="359"/>
      <c r="EA2" s="359"/>
      <c r="EB2" s="359"/>
      <c r="EC2" s="359"/>
      <c r="ED2" s="359"/>
      <c r="EE2" s="359"/>
      <c r="EF2" s="359"/>
      <c r="EG2" s="359"/>
      <c r="EH2" s="359"/>
      <c r="EI2" s="359"/>
      <c r="EJ2" s="359"/>
      <c r="EK2" s="359"/>
      <c r="EL2" s="359"/>
      <c r="EM2" s="359"/>
      <c r="EN2" s="359"/>
      <c r="EO2" s="359"/>
      <c r="EP2" s="359"/>
      <c r="EQ2" s="359"/>
      <c r="ER2" s="359"/>
      <c r="ES2" s="359"/>
      <c r="ET2" s="359"/>
      <c r="EU2" s="359"/>
      <c r="EV2" s="359"/>
      <c r="EW2" s="359"/>
      <c r="EX2" s="359"/>
      <c r="EY2" s="359"/>
      <c r="EZ2" s="359"/>
      <c r="FA2" s="359"/>
      <c r="FB2" s="359"/>
      <c r="FC2" s="359"/>
      <c r="FD2" s="359"/>
      <c r="FE2" s="359"/>
      <c r="FF2" s="359"/>
      <c r="FG2" s="359"/>
      <c r="FH2" s="359"/>
      <c r="FI2" s="359"/>
      <c r="FJ2" s="359"/>
      <c r="FK2" s="359"/>
      <c r="FL2" s="359"/>
      <c r="FM2" s="359"/>
      <c r="FN2" s="359"/>
      <c r="FO2" s="359"/>
      <c r="FP2" s="359"/>
      <c r="FQ2" s="359"/>
      <c r="FR2" s="359"/>
      <c r="FS2" s="359"/>
      <c r="FT2" s="359"/>
      <c r="FU2" s="359"/>
      <c r="FV2" s="359"/>
      <c r="FW2" s="359"/>
      <c r="FX2" s="359"/>
      <c r="FY2" s="359"/>
      <c r="FZ2" s="359"/>
      <c r="GA2" s="359"/>
      <c r="GB2" s="359"/>
      <c r="GC2" s="359"/>
      <c r="GD2" s="359"/>
      <c r="GE2" s="359"/>
      <c r="GF2" s="359"/>
      <c r="GG2" s="359"/>
      <c r="GH2" s="359"/>
      <c r="GI2" s="359"/>
      <c r="GJ2" s="359"/>
      <c r="GK2" s="359"/>
      <c r="GL2" s="359"/>
      <c r="GM2" s="359"/>
      <c r="GN2" s="359"/>
      <c r="GO2" s="359"/>
      <c r="GP2" s="359"/>
      <c r="GQ2" s="359"/>
      <c r="GR2" s="359"/>
      <c r="GS2" s="359"/>
      <c r="GT2" s="359"/>
      <c r="GU2" s="359"/>
      <c r="GV2" s="359"/>
      <c r="GW2" s="359"/>
      <c r="GX2" s="359"/>
      <c r="GY2" s="359"/>
      <c r="GZ2" s="359"/>
      <c r="HA2" s="359"/>
      <c r="HB2" s="359"/>
      <c r="HC2" s="359"/>
      <c r="HD2" s="359"/>
      <c r="HE2" s="359"/>
      <c r="HF2" s="359"/>
      <c r="HG2" s="359"/>
      <c r="HH2" s="359"/>
      <c r="HI2" s="359"/>
      <c r="HJ2" s="359"/>
      <c r="HK2" s="359"/>
      <c r="HL2" s="359"/>
      <c r="HM2" s="359"/>
      <c r="HN2" s="359"/>
      <c r="HO2" s="359"/>
      <c r="HP2" s="359"/>
      <c r="HQ2" s="359"/>
      <c r="HR2" s="359"/>
      <c r="HS2" s="359"/>
      <c r="HT2" s="359"/>
      <c r="HU2" s="359"/>
      <c r="HV2" s="359"/>
      <c r="HW2" s="359"/>
      <c r="HX2" s="359"/>
      <c r="HY2" s="359"/>
      <c r="HZ2" s="359"/>
      <c r="IA2" s="359"/>
      <c r="IB2" s="359"/>
      <c r="IC2" s="359"/>
      <c r="ID2" s="359"/>
      <c r="IE2" s="359"/>
      <c r="IF2" s="359"/>
      <c r="IG2" s="359"/>
      <c r="IH2" s="359"/>
      <c r="II2" s="359"/>
      <c r="IJ2" s="359"/>
      <c r="IK2" s="359"/>
      <c r="IL2" s="359"/>
      <c r="IM2" s="359"/>
      <c r="IN2" s="359"/>
      <c r="IO2" s="359"/>
      <c r="IP2" s="359"/>
      <c r="IQ2" s="359"/>
      <c r="IR2" s="364"/>
    </row>
    <row r="3" s="340" customFormat="1" ht="23.25" customHeight="1" spans="1:252">
      <c r="A3" s="349" t="s">
        <v>2</v>
      </c>
      <c r="B3" s="349" t="s">
        <v>3</v>
      </c>
      <c r="C3" s="349" t="s">
        <v>4</v>
      </c>
      <c r="D3" s="349"/>
      <c r="E3" s="349" t="s">
        <v>5</v>
      </c>
      <c r="F3" s="349" t="s">
        <v>6</v>
      </c>
      <c r="G3" s="350" t="s">
        <v>7</v>
      </c>
      <c r="H3" s="350" t="s">
        <v>8</v>
      </c>
      <c r="I3" s="350" t="s">
        <v>9</v>
      </c>
      <c r="J3" s="360" t="s">
        <v>10</v>
      </c>
      <c r="K3" s="349" t="s">
        <v>11</v>
      </c>
      <c r="L3" s="349"/>
      <c r="M3" s="349"/>
      <c r="N3" s="349"/>
      <c r="O3" s="34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59"/>
      <c r="AO3" s="359"/>
      <c r="AP3" s="359"/>
      <c r="AQ3" s="359"/>
      <c r="AR3" s="359"/>
      <c r="AS3" s="359"/>
      <c r="AT3" s="359"/>
      <c r="AU3" s="359"/>
      <c r="AV3" s="359"/>
      <c r="AW3" s="359"/>
      <c r="AX3" s="359"/>
      <c r="AY3" s="359"/>
      <c r="AZ3" s="359"/>
      <c r="BA3" s="359"/>
      <c r="BB3" s="359"/>
      <c r="BC3" s="359"/>
      <c r="BD3" s="359"/>
      <c r="BE3" s="359"/>
      <c r="BF3" s="359"/>
      <c r="BG3" s="359"/>
      <c r="BH3" s="359"/>
      <c r="BI3" s="359"/>
      <c r="BJ3" s="359"/>
      <c r="BK3" s="359"/>
      <c r="BL3" s="359"/>
      <c r="BM3" s="359"/>
      <c r="BN3" s="359"/>
      <c r="BO3" s="359"/>
      <c r="BP3" s="359"/>
      <c r="BQ3" s="359"/>
      <c r="BR3" s="359"/>
      <c r="BS3" s="359"/>
      <c r="BT3" s="359"/>
      <c r="BU3" s="359"/>
      <c r="BV3" s="359"/>
      <c r="BW3" s="359"/>
      <c r="BX3" s="359"/>
      <c r="BY3" s="359"/>
      <c r="BZ3" s="359"/>
      <c r="CA3" s="359"/>
      <c r="CB3" s="359"/>
      <c r="CC3" s="359"/>
      <c r="CD3" s="359"/>
      <c r="CE3" s="359"/>
      <c r="CF3" s="359"/>
      <c r="CG3" s="359"/>
      <c r="CH3" s="359"/>
      <c r="CI3" s="359"/>
      <c r="CJ3" s="359"/>
      <c r="CK3" s="359"/>
      <c r="CL3" s="359"/>
      <c r="CM3" s="359"/>
      <c r="CN3" s="359"/>
      <c r="CO3" s="359"/>
      <c r="CP3" s="359"/>
      <c r="CQ3" s="359"/>
      <c r="CR3" s="359"/>
      <c r="CS3" s="359"/>
      <c r="CT3" s="359"/>
      <c r="CU3" s="359"/>
      <c r="CV3" s="359"/>
      <c r="CW3" s="359"/>
      <c r="CX3" s="359"/>
      <c r="CY3" s="359"/>
      <c r="CZ3" s="359"/>
      <c r="DA3" s="359"/>
      <c r="DB3" s="359"/>
      <c r="DC3" s="359"/>
      <c r="DD3" s="359"/>
      <c r="DE3" s="359"/>
      <c r="DF3" s="359"/>
      <c r="DG3" s="359"/>
      <c r="DH3" s="359"/>
      <c r="DI3" s="359"/>
      <c r="DJ3" s="359"/>
      <c r="DK3" s="359"/>
      <c r="DL3" s="359"/>
      <c r="DM3" s="359"/>
      <c r="DN3" s="359"/>
      <c r="DO3" s="359"/>
      <c r="DP3" s="359"/>
      <c r="DQ3" s="359"/>
      <c r="DR3" s="359"/>
      <c r="DS3" s="359"/>
      <c r="DT3" s="359"/>
      <c r="DU3" s="359"/>
      <c r="DV3" s="359"/>
      <c r="DW3" s="359"/>
      <c r="DX3" s="359"/>
      <c r="DY3" s="359"/>
      <c r="DZ3" s="359"/>
      <c r="EA3" s="359"/>
      <c r="EB3" s="359"/>
      <c r="EC3" s="359"/>
      <c r="ED3" s="359"/>
      <c r="EE3" s="359"/>
      <c r="EF3" s="359"/>
      <c r="EG3" s="359"/>
      <c r="EH3" s="359"/>
      <c r="EI3" s="359"/>
      <c r="EJ3" s="359"/>
      <c r="EK3" s="359"/>
      <c r="EL3" s="359"/>
      <c r="EM3" s="359"/>
      <c r="EN3" s="359"/>
      <c r="EO3" s="359"/>
      <c r="EP3" s="359"/>
      <c r="EQ3" s="359"/>
      <c r="ER3" s="359"/>
      <c r="ES3" s="359"/>
      <c r="ET3" s="359"/>
      <c r="EU3" s="359"/>
      <c r="EV3" s="359"/>
      <c r="EW3" s="359"/>
      <c r="EX3" s="359"/>
      <c r="EY3" s="359"/>
      <c r="EZ3" s="359"/>
      <c r="FA3" s="359"/>
      <c r="FB3" s="359"/>
      <c r="FC3" s="359"/>
      <c r="FD3" s="359"/>
      <c r="FE3" s="359"/>
      <c r="FF3" s="359"/>
      <c r="FG3" s="359"/>
      <c r="FH3" s="359"/>
      <c r="FI3" s="359"/>
      <c r="FJ3" s="359"/>
      <c r="FK3" s="359"/>
      <c r="FL3" s="359"/>
      <c r="FM3" s="359"/>
      <c r="FN3" s="359"/>
      <c r="FO3" s="359"/>
      <c r="FP3" s="359"/>
      <c r="FQ3" s="359"/>
      <c r="FR3" s="359"/>
      <c r="FS3" s="359"/>
      <c r="FT3" s="359"/>
      <c r="FU3" s="359"/>
      <c r="FV3" s="359"/>
      <c r="FW3" s="359"/>
      <c r="FX3" s="359"/>
      <c r="FY3" s="359"/>
      <c r="FZ3" s="359"/>
      <c r="GA3" s="359"/>
      <c r="GB3" s="359"/>
      <c r="GC3" s="359"/>
      <c r="GD3" s="359"/>
      <c r="GE3" s="359"/>
      <c r="GF3" s="359"/>
      <c r="GG3" s="359"/>
      <c r="GH3" s="359"/>
      <c r="GI3" s="359"/>
      <c r="GJ3" s="359"/>
      <c r="GK3" s="359"/>
      <c r="GL3" s="359"/>
      <c r="GM3" s="359"/>
      <c r="GN3" s="359"/>
      <c r="GO3" s="359"/>
      <c r="GP3" s="359"/>
      <c r="GQ3" s="359"/>
      <c r="GR3" s="359"/>
      <c r="GS3" s="359"/>
      <c r="GT3" s="359"/>
      <c r="GU3" s="359"/>
      <c r="GV3" s="359"/>
      <c r="GW3" s="359"/>
      <c r="GX3" s="359"/>
      <c r="GY3" s="359"/>
      <c r="GZ3" s="359"/>
      <c r="HA3" s="359"/>
      <c r="HB3" s="359"/>
      <c r="HC3" s="359"/>
      <c r="HD3" s="359"/>
      <c r="HE3" s="359"/>
      <c r="HF3" s="359"/>
      <c r="HG3" s="359"/>
      <c r="HH3" s="359"/>
      <c r="HI3" s="359"/>
      <c r="HJ3" s="359"/>
      <c r="HK3" s="359"/>
      <c r="HL3" s="359"/>
      <c r="HM3" s="359"/>
      <c r="HN3" s="359"/>
      <c r="HO3" s="359"/>
      <c r="HP3" s="359"/>
      <c r="HQ3" s="359"/>
      <c r="HR3" s="359"/>
      <c r="HS3" s="359"/>
      <c r="HT3" s="359"/>
      <c r="HU3" s="359"/>
      <c r="HV3" s="359"/>
      <c r="HW3" s="359"/>
      <c r="HX3" s="359"/>
      <c r="HY3" s="359"/>
      <c r="HZ3" s="359"/>
      <c r="IA3" s="359"/>
      <c r="IB3" s="359"/>
      <c r="IC3" s="359"/>
      <c r="ID3" s="359"/>
      <c r="IE3" s="359"/>
      <c r="IF3" s="359"/>
      <c r="IG3" s="359"/>
      <c r="IH3" s="359"/>
      <c r="II3" s="359"/>
      <c r="IJ3" s="359"/>
      <c r="IK3" s="359"/>
      <c r="IL3" s="359"/>
      <c r="IM3" s="359"/>
      <c r="IN3" s="359"/>
      <c r="IO3" s="359"/>
      <c r="IP3" s="359"/>
      <c r="IQ3" s="359"/>
      <c r="IR3" s="364"/>
    </row>
    <row r="4" s="341" customFormat="1" ht="36" customHeight="1" spans="1:252">
      <c r="A4" s="349"/>
      <c r="B4" s="349"/>
      <c r="C4" s="349" t="s">
        <v>12</v>
      </c>
      <c r="D4" s="349" t="s">
        <v>13</v>
      </c>
      <c r="E4" s="349"/>
      <c r="F4" s="349"/>
      <c r="G4" s="350"/>
      <c r="H4" s="350"/>
      <c r="I4" s="350"/>
      <c r="J4" s="349"/>
      <c r="K4" s="349" t="s">
        <v>14</v>
      </c>
      <c r="L4" s="349" t="s">
        <v>15</v>
      </c>
      <c r="M4" s="349" t="s">
        <v>16</v>
      </c>
      <c r="N4" s="349" t="s">
        <v>17</v>
      </c>
      <c r="O4" s="349" t="s">
        <v>18</v>
      </c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  <c r="AH4" s="359"/>
      <c r="AI4" s="359"/>
      <c r="AJ4" s="359"/>
      <c r="AK4" s="359"/>
      <c r="AL4" s="359"/>
      <c r="AM4" s="359"/>
      <c r="AN4" s="359"/>
      <c r="AO4" s="359"/>
      <c r="AP4" s="359"/>
      <c r="AQ4" s="359"/>
      <c r="AR4" s="359"/>
      <c r="AS4" s="359"/>
      <c r="AT4" s="359"/>
      <c r="AU4" s="359"/>
      <c r="AV4" s="359"/>
      <c r="AW4" s="359"/>
      <c r="AX4" s="359"/>
      <c r="AY4" s="359"/>
      <c r="AZ4" s="359"/>
      <c r="BA4" s="359"/>
      <c r="BB4" s="359"/>
      <c r="BC4" s="359"/>
      <c r="BD4" s="359"/>
      <c r="BE4" s="359"/>
      <c r="BF4" s="359"/>
      <c r="BG4" s="359"/>
      <c r="BH4" s="359"/>
      <c r="BI4" s="359"/>
      <c r="BJ4" s="359"/>
      <c r="BK4" s="359"/>
      <c r="BL4" s="359"/>
      <c r="BM4" s="359"/>
      <c r="BN4" s="359"/>
      <c r="BO4" s="359"/>
      <c r="BP4" s="359"/>
      <c r="BQ4" s="359"/>
      <c r="BR4" s="359"/>
      <c r="BS4" s="359"/>
      <c r="BT4" s="359"/>
      <c r="BU4" s="359"/>
      <c r="BV4" s="359"/>
      <c r="BW4" s="359"/>
      <c r="BX4" s="359"/>
      <c r="BY4" s="359"/>
      <c r="BZ4" s="359"/>
      <c r="CA4" s="359"/>
      <c r="CB4" s="359"/>
      <c r="CC4" s="359"/>
      <c r="CD4" s="359"/>
      <c r="CE4" s="359"/>
      <c r="CF4" s="359"/>
      <c r="CG4" s="359"/>
      <c r="CH4" s="359"/>
      <c r="CI4" s="359"/>
      <c r="CJ4" s="359"/>
      <c r="CK4" s="359"/>
      <c r="CL4" s="359"/>
      <c r="CM4" s="359"/>
      <c r="CN4" s="359"/>
      <c r="CO4" s="359"/>
      <c r="CP4" s="359"/>
      <c r="CQ4" s="359"/>
      <c r="CR4" s="359"/>
      <c r="CS4" s="359"/>
      <c r="CT4" s="359"/>
      <c r="CU4" s="359"/>
      <c r="CV4" s="359"/>
      <c r="CW4" s="359"/>
      <c r="CX4" s="359"/>
      <c r="CY4" s="359"/>
      <c r="CZ4" s="359"/>
      <c r="DA4" s="359"/>
      <c r="DB4" s="359"/>
      <c r="DC4" s="359"/>
      <c r="DD4" s="359"/>
      <c r="DE4" s="359"/>
      <c r="DF4" s="359"/>
      <c r="DG4" s="359"/>
      <c r="DH4" s="359"/>
      <c r="DI4" s="359"/>
      <c r="DJ4" s="359"/>
      <c r="DK4" s="359"/>
      <c r="DL4" s="359"/>
      <c r="DM4" s="359"/>
      <c r="DN4" s="359"/>
      <c r="DO4" s="359"/>
      <c r="DP4" s="359"/>
      <c r="DQ4" s="359"/>
      <c r="DR4" s="359"/>
      <c r="DS4" s="359"/>
      <c r="DT4" s="359"/>
      <c r="DU4" s="359"/>
      <c r="DV4" s="359"/>
      <c r="DW4" s="359"/>
      <c r="DX4" s="359"/>
      <c r="DY4" s="359"/>
      <c r="DZ4" s="359"/>
      <c r="EA4" s="359"/>
      <c r="EB4" s="359"/>
      <c r="EC4" s="359"/>
      <c r="ED4" s="359"/>
      <c r="EE4" s="359"/>
      <c r="EF4" s="359"/>
      <c r="EG4" s="359"/>
      <c r="EH4" s="359"/>
      <c r="EI4" s="359"/>
      <c r="EJ4" s="359"/>
      <c r="EK4" s="359"/>
      <c r="EL4" s="359"/>
      <c r="EM4" s="359"/>
      <c r="EN4" s="359"/>
      <c r="EO4" s="359"/>
      <c r="EP4" s="359"/>
      <c r="EQ4" s="359"/>
      <c r="ER4" s="359"/>
      <c r="ES4" s="359"/>
      <c r="ET4" s="359"/>
      <c r="EU4" s="359"/>
      <c r="EV4" s="359"/>
      <c r="EW4" s="359"/>
      <c r="EX4" s="359"/>
      <c r="EY4" s="359"/>
      <c r="EZ4" s="359"/>
      <c r="FA4" s="359"/>
      <c r="FB4" s="359"/>
      <c r="FC4" s="359"/>
      <c r="FD4" s="359"/>
      <c r="FE4" s="359"/>
      <c r="FF4" s="359"/>
      <c r="FG4" s="359"/>
      <c r="FH4" s="359"/>
      <c r="FI4" s="359"/>
      <c r="FJ4" s="359"/>
      <c r="FK4" s="359"/>
      <c r="FL4" s="359"/>
      <c r="FM4" s="359"/>
      <c r="FN4" s="359"/>
      <c r="FO4" s="359"/>
      <c r="FP4" s="359"/>
      <c r="FQ4" s="359"/>
      <c r="FR4" s="359"/>
      <c r="FS4" s="359"/>
      <c r="FT4" s="359"/>
      <c r="FU4" s="359"/>
      <c r="FV4" s="359"/>
      <c r="FW4" s="359"/>
      <c r="FX4" s="359"/>
      <c r="FY4" s="359"/>
      <c r="FZ4" s="359"/>
      <c r="GA4" s="359"/>
      <c r="GB4" s="359"/>
      <c r="GC4" s="359"/>
      <c r="GD4" s="359"/>
      <c r="GE4" s="359"/>
      <c r="GF4" s="359"/>
      <c r="GG4" s="359"/>
      <c r="GH4" s="359"/>
      <c r="GI4" s="359"/>
      <c r="GJ4" s="359"/>
      <c r="GK4" s="359"/>
      <c r="GL4" s="359"/>
      <c r="GM4" s="359"/>
      <c r="GN4" s="359"/>
      <c r="GO4" s="359"/>
      <c r="GP4" s="359"/>
      <c r="GQ4" s="359"/>
      <c r="GR4" s="359"/>
      <c r="GS4" s="359"/>
      <c r="GT4" s="359"/>
      <c r="GU4" s="359"/>
      <c r="GV4" s="359"/>
      <c r="GW4" s="359"/>
      <c r="GX4" s="359"/>
      <c r="GY4" s="359"/>
      <c r="GZ4" s="359"/>
      <c r="HA4" s="359"/>
      <c r="HB4" s="359"/>
      <c r="HC4" s="359"/>
      <c r="HD4" s="359"/>
      <c r="HE4" s="359"/>
      <c r="HF4" s="359"/>
      <c r="HG4" s="359"/>
      <c r="HH4" s="359"/>
      <c r="HI4" s="359"/>
      <c r="HJ4" s="359"/>
      <c r="HK4" s="359"/>
      <c r="HL4" s="359"/>
      <c r="HM4" s="359"/>
      <c r="HN4" s="359"/>
      <c r="HO4" s="359"/>
      <c r="HP4" s="359"/>
      <c r="HQ4" s="359"/>
      <c r="HR4" s="359"/>
      <c r="HS4" s="359"/>
      <c r="HT4" s="359"/>
      <c r="HU4" s="359"/>
      <c r="HV4" s="359"/>
      <c r="HW4" s="359"/>
      <c r="HX4" s="359"/>
      <c r="HY4" s="359"/>
      <c r="HZ4" s="359"/>
      <c r="IA4" s="359"/>
      <c r="IB4" s="359"/>
      <c r="IC4" s="359"/>
      <c r="ID4" s="359"/>
      <c r="IE4" s="359"/>
      <c r="IF4" s="359"/>
      <c r="IG4" s="359"/>
      <c r="IH4" s="359"/>
      <c r="II4" s="359"/>
      <c r="IJ4" s="359"/>
      <c r="IK4" s="359"/>
      <c r="IL4" s="359"/>
      <c r="IM4" s="359"/>
      <c r="IN4" s="359"/>
      <c r="IO4" s="359"/>
      <c r="IP4" s="359"/>
      <c r="IQ4" s="359"/>
      <c r="IR4" s="365"/>
    </row>
    <row r="5" ht="105" customHeight="1" spans="1:15">
      <c r="A5" s="351" t="s">
        <v>19</v>
      </c>
      <c r="B5" s="352" t="s">
        <v>20</v>
      </c>
      <c r="C5" s="349" t="s">
        <v>21</v>
      </c>
      <c r="D5" s="351" t="s">
        <v>22</v>
      </c>
      <c r="E5" s="353">
        <v>1905010101</v>
      </c>
      <c r="F5" s="353">
        <v>3</v>
      </c>
      <c r="G5" s="350" t="s">
        <v>23</v>
      </c>
      <c r="H5" s="350" t="s">
        <v>24</v>
      </c>
      <c r="I5" s="350" t="s">
        <v>23</v>
      </c>
      <c r="J5" s="349" t="s">
        <v>25</v>
      </c>
      <c r="K5" s="349" t="s">
        <v>26</v>
      </c>
      <c r="L5" s="349" t="s">
        <v>27</v>
      </c>
      <c r="M5" s="349" t="s">
        <v>28</v>
      </c>
      <c r="N5" s="361" t="s">
        <v>29</v>
      </c>
      <c r="O5" s="349" t="s">
        <v>30</v>
      </c>
    </row>
    <row r="6" ht="124.5" customHeight="1" spans="1:15">
      <c r="A6" s="351" t="s">
        <v>19</v>
      </c>
      <c r="B6" s="352" t="s">
        <v>20</v>
      </c>
      <c r="C6" s="349" t="s">
        <v>21</v>
      </c>
      <c r="D6" s="351" t="s">
        <v>31</v>
      </c>
      <c r="E6" s="353">
        <v>1905010102</v>
      </c>
      <c r="F6" s="353">
        <v>3</v>
      </c>
      <c r="G6" s="350" t="s">
        <v>23</v>
      </c>
      <c r="H6" s="350" t="s">
        <v>24</v>
      </c>
      <c r="I6" s="350" t="s">
        <v>23</v>
      </c>
      <c r="J6" s="349" t="s">
        <v>25</v>
      </c>
      <c r="K6" s="349" t="s">
        <v>26</v>
      </c>
      <c r="L6" s="349" t="s">
        <v>27</v>
      </c>
      <c r="M6" s="349" t="s">
        <v>28</v>
      </c>
      <c r="N6" s="361" t="s">
        <v>32</v>
      </c>
      <c r="O6" s="349" t="s">
        <v>30</v>
      </c>
    </row>
    <row r="7" ht="65.1" customHeight="1" spans="1:15">
      <c r="A7" s="351" t="s">
        <v>19</v>
      </c>
      <c r="B7" s="352" t="s">
        <v>20</v>
      </c>
      <c r="C7" s="349" t="s">
        <v>21</v>
      </c>
      <c r="D7" s="351" t="s">
        <v>33</v>
      </c>
      <c r="E7" s="353">
        <v>1905010103</v>
      </c>
      <c r="F7" s="353">
        <v>2</v>
      </c>
      <c r="G7" s="350" t="s">
        <v>23</v>
      </c>
      <c r="H7" s="350" t="s">
        <v>24</v>
      </c>
      <c r="I7" s="350" t="s">
        <v>23</v>
      </c>
      <c r="J7" s="349" t="s">
        <v>25</v>
      </c>
      <c r="K7" s="349" t="s">
        <v>26</v>
      </c>
      <c r="L7" s="349" t="s">
        <v>27</v>
      </c>
      <c r="M7" s="349" t="s">
        <v>28</v>
      </c>
      <c r="N7" s="361" t="s">
        <v>34</v>
      </c>
      <c r="O7" s="349" t="s">
        <v>30</v>
      </c>
    </row>
    <row r="8" s="342" customFormat="1" ht="60.95" customHeight="1" spans="1:15">
      <c r="A8" s="351" t="s">
        <v>19</v>
      </c>
      <c r="B8" s="352" t="s">
        <v>20</v>
      </c>
      <c r="C8" s="349" t="s">
        <v>21</v>
      </c>
      <c r="D8" s="351" t="s">
        <v>35</v>
      </c>
      <c r="E8" s="353">
        <v>1905010104</v>
      </c>
      <c r="F8" s="353">
        <v>2</v>
      </c>
      <c r="G8" s="350" t="s">
        <v>23</v>
      </c>
      <c r="H8" s="350" t="s">
        <v>24</v>
      </c>
      <c r="I8" s="350" t="s">
        <v>23</v>
      </c>
      <c r="J8" s="349" t="s">
        <v>25</v>
      </c>
      <c r="K8" s="349" t="s">
        <v>26</v>
      </c>
      <c r="L8" s="349" t="s">
        <v>27</v>
      </c>
      <c r="M8" s="349" t="s">
        <v>28</v>
      </c>
      <c r="N8" s="361" t="s">
        <v>36</v>
      </c>
      <c r="O8" s="349" t="s">
        <v>30</v>
      </c>
    </row>
    <row r="9" ht="74.25" customHeight="1" spans="1:15">
      <c r="A9" s="351" t="s">
        <v>19</v>
      </c>
      <c r="B9" s="352" t="s">
        <v>20</v>
      </c>
      <c r="C9" s="349" t="s">
        <v>21</v>
      </c>
      <c r="D9" s="351" t="s">
        <v>37</v>
      </c>
      <c r="E9" s="353">
        <v>1905010105</v>
      </c>
      <c r="F9" s="353">
        <v>2</v>
      </c>
      <c r="G9" s="350" t="s">
        <v>23</v>
      </c>
      <c r="H9" s="350" t="s">
        <v>24</v>
      </c>
      <c r="I9" s="350" t="s">
        <v>23</v>
      </c>
      <c r="J9" s="349" t="s">
        <v>25</v>
      </c>
      <c r="K9" s="349" t="s">
        <v>26</v>
      </c>
      <c r="L9" s="349" t="s">
        <v>27</v>
      </c>
      <c r="M9" s="349" t="s">
        <v>28</v>
      </c>
      <c r="N9" s="361" t="s">
        <v>38</v>
      </c>
      <c r="O9" s="349" t="s">
        <v>30</v>
      </c>
    </row>
    <row r="10" ht="35" customHeight="1" spans="1:15">
      <c r="A10" s="354" t="s">
        <v>39</v>
      </c>
      <c r="B10" s="355"/>
      <c r="C10" s="356"/>
      <c r="D10" s="354"/>
      <c r="E10" s="353"/>
      <c r="F10" s="357">
        <f>SUM(F5:F9)</f>
        <v>12</v>
      </c>
      <c r="G10" s="354"/>
      <c r="H10" s="358"/>
      <c r="I10" s="354"/>
      <c r="J10" s="358"/>
      <c r="K10" s="362"/>
      <c r="L10" s="363"/>
      <c r="M10" s="354"/>
      <c r="N10" s="362"/>
      <c r="O10" s="357"/>
    </row>
  </sheetData>
  <mergeCells count="11">
    <mergeCell ref="A2:O2"/>
    <mergeCell ref="C3:D3"/>
    <mergeCell ref="K3:O3"/>
    <mergeCell ref="A3:A4"/>
    <mergeCell ref="B3:B4"/>
    <mergeCell ref="E3:E4"/>
    <mergeCell ref="F3:F4"/>
    <mergeCell ref="G3:G4"/>
    <mergeCell ref="H3:H4"/>
    <mergeCell ref="I3:I4"/>
    <mergeCell ref="J3:J4"/>
  </mergeCells>
  <pageMargins left="0.826388888888889" right="0.432638888888889" top="0.944444444444444" bottom="0.747916666666667" header="0.314583333333333" footer="0.314583333333333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zoomScale="85" zoomScaleNormal="85" workbookViewId="0">
      <pane ySplit="3" topLeftCell="A12" activePane="bottomLeft" state="frozen"/>
      <selection/>
      <selection pane="bottomLeft" activeCell="F14" sqref="F14"/>
    </sheetView>
  </sheetViews>
  <sheetFormatPr defaultColWidth="9" defaultRowHeight="14.25"/>
  <cols>
    <col min="6" max="6" width="12.875"/>
  </cols>
  <sheetData>
    <row r="1" ht="25.5" spans="1:18">
      <c r="A1" s="134" t="s">
        <v>423</v>
      </c>
      <c r="B1" s="134"/>
      <c r="C1" s="134"/>
      <c r="D1" s="134"/>
      <c r="E1" s="134"/>
      <c r="F1" s="134"/>
      <c r="G1" s="134"/>
      <c r="H1" s="134"/>
      <c r="I1" s="134"/>
      <c r="J1" s="134"/>
      <c r="K1" s="144"/>
      <c r="L1" s="144"/>
      <c r="M1" s="134"/>
      <c r="N1" s="134"/>
      <c r="O1" s="134"/>
      <c r="P1" s="134"/>
      <c r="Q1" s="134"/>
      <c r="R1" s="152"/>
    </row>
    <row r="2" spans="1:18">
      <c r="A2" s="135" t="s">
        <v>2</v>
      </c>
      <c r="B2" s="136" t="s">
        <v>41</v>
      </c>
      <c r="C2" s="135" t="s">
        <v>3</v>
      </c>
      <c r="D2" s="135" t="s">
        <v>112</v>
      </c>
      <c r="E2" s="135"/>
      <c r="F2" s="135" t="s">
        <v>5</v>
      </c>
      <c r="G2" s="135" t="s">
        <v>6</v>
      </c>
      <c r="H2" s="137" t="s">
        <v>42</v>
      </c>
      <c r="I2" s="145"/>
      <c r="J2" s="146" t="s">
        <v>7</v>
      </c>
      <c r="K2" s="147" t="s">
        <v>8</v>
      </c>
      <c r="L2" s="146" t="s">
        <v>229</v>
      </c>
      <c r="M2" s="136" t="s">
        <v>10</v>
      </c>
      <c r="N2" s="135" t="s">
        <v>11</v>
      </c>
      <c r="O2" s="135"/>
      <c r="P2" s="135"/>
      <c r="Q2" s="135"/>
      <c r="R2" s="153"/>
    </row>
    <row r="3" ht="28.5" spans="1:18">
      <c r="A3" s="138"/>
      <c r="B3" s="138"/>
      <c r="C3" s="138"/>
      <c r="D3" s="138" t="s">
        <v>12</v>
      </c>
      <c r="E3" s="138" t="s">
        <v>13</v>
      </c>
      <c r="F3" s="138"/>
      <c r="G3" s="138"/>
      <c r="H3" s="139"/>
      <c r="I3" s="148"/>
      <c r="J3" s="149"/>
      <c r="K3" s="146"/>
      <c r="L3" s="149"/>
      <c r="M3" s="138"/>
      <c r="N3" s="138" t="s">
        <v>14</v>
      </c>
      <c r="O3" s="138" t="s">
        <v>15</v>
      </c>
      <c r="P3" s="138" t="s">
        <v>16</v>
      </c>
      <c r="Q3" s="138" t="s">
        <v>17</v>
      </c>
      <c r="R3" s="154" t="s">
        <v>115</v>
      </c>
    </row>
    <row r="4" ht="228" spans="1:18">
      <c r="A4" s="140" t="s">
        <v>424</v>
      </c>
      <c r="B4" s="140">
        <v>1</v>
      </c>
      <c r="C4" s="140" t="s">
        <v>425</v>
      </c>
      <c r="D4" s="140" t="s">
        <v>47</v>
      </c>
      <c r="E4" s="140" t="s">
        <v>426</v>
      </c>
      <c r="F4" s="140">
        <v>1903010101</v>
      </c>
      <c r="G4" s="141">
        <v>30</v>
      </c>
      <c r="H4" s="140" t="s">
        <v>320</v>
      </c>
      <c r="I4" s="140" t="s">
        <v>105</v>
      </c>
      <c r="J4" s="140" t="s">
        <v>62</v>
      </c>
      <c r="K4" s="140" t="s">
        <v>51</v>
      </c>
      <c r="L4" s="140" t="s">
        <v>62</v>
      </c>
      <c r="M4" s="140" t="s">
        <v>52</v>
      </c>
      <c r="N4" s="150" t="s">
        <v>427</v>
      </c>
      <c r="O4" s="140" t="s">
        <v>27</v>
      </c>
      <c r="P4" s="140" t="s">
        <v>65</v>
      </c>
      <c r="Q4" s="140" t="s">
        <v>428</v>
      </c>
      <c r="R4" s="155" t="s">
        <v>429</v>
      </c>
    </row>
    <row r="5" ht="185.25" spans="1:18">
      <c r="A5" s="140" t="s">
        <v>424</v>
      </c>
      <c r="B5" s="140">
        <v>2</v>
      </c>
      <c r="C5" s="140" t="s">
        <v>425</v>
      </c>
      <c r="D5" s="140" t="s">
        <v>47</v>
      </c>
      <c r="E5" s="140" t="s">
        <v>430</v>
      </c>
      <c r="F5" s="140">
        <v>1903010102</v>
      </c>
      <c r="G5" s="141">
        <v>30</v>
      </c>
      <c r="H5" s="140" t="s">
        <v>320</v>
      </c>
      <c r="I5" s="140" t="s">
        <v>105</v>
      </c>
      <c r="J5" s="140" t="s">
        <v>62</v>
      </c>
      <c r="K5" s="140" t="s">
        <v>51</v>
      </c>
      <c r="L5" s="140" t="s">
        <v>62</v>
      </c>
      <c r="M5" s="140" t="s">
        <v>52</v>
      </c>
      <c r="N5" s="150" t="s">
        <v>427</v>
      </c>
      <c r="O5" s="140" t="s">
        <v>27</v>
      </c>
      <c r="P5" s="140" t="s">
        <v>65</v>
      </c>
      <c r="Q5" s="140" t="s">
        <v>431</v>
      </c>
      <c r="R5" s="155" t="s">
        <v>429</v>
      </c>
    </row>
    <row r="6" ht="185.25" spans="1:18">
      <c r="A6" s="140" t="s">
        <v>424</v>
      </c>
      <c r="B6" s="140">
        <v>3</v>
      </c>
      <c r="C6" s="140" t="s">
        <v>425</v>
      </c>
      <c r="D6" s="140" t="s">
        <v>47</v>
      </c>
      <c r="E6" s="140" t="s">
        <v>432</v>
      </c>
      <c r="F6" s="140">
        <v>1903010103</v>
      </c>
      <c r="G6" s="141">
        <v>7</v>
      </c>
      <c r="H6" s="140" t="s">
        <v>320</v>
      </c>
      <c r="I6" s="140" t="s">
        <v>105</v>
      </c>
      <c r="J6" s="140" t="s">
        <v>62</v>
      </c>
      <c r="K6" s="140" t="s">
        <v>51</v>
      </c>
      <c r="L6" s="140" t="s">
        <v>62</v>
      </c>
      <c r="M6" s="140" t="s">
        <v>52</v>
      </c>
      <c r="N6" s="150" t="s">
        <v>427</v>
      </c>
      <c r="O6" s="140" t="s">
        <v>27</v>
      </c>
      <c r="P6" s="140" t="s">
        <v>65</v>
      </c>
      <c r="Q6" s="140" t="s">
        <v>433</v>
      </c>
      <c r="R6" s="155" t="s">
        <v>429</v>
      </c>
    </row>
    <row r="7" ht="185.25" spans="1:18">
      <c r="A7" s="140" t="s">
        <v>424</v>
      </c>
      <c r="B7" s="140">
        <v>4</v>
      </c>
      <c r="C7" s="140" t="s">
        <v>425</v>
      </c>
      <c r="D7" s="140" t="s">
        <v>47</v>
      </c>
      <c r="E7" s="140" t="s">
        <v>434</v>
      </c>
      <c r="F7" s="140">
        <v>1903010104</v>
      </c>
      <c r="G7" s="141">
        <v>3</v>
      </c>
      <c r="H7" s="140" t="s">
        <v>320</v>
      </c>
      <c r="I7" s="140" t="s">
        <v>105</v>
      </c>
      <c r="J7" s="140" t="s">
        <v>62</v>
      </c>
      <c r="K7" s="140" t="s">
        <v>51</v>
      </c>
      <c r="L7" s="140" t="s">
        <v>62</v>
      </c>
      <c r="M7" s="140" t="s">
        <v>52</v>
      </c>
      <c r="N7" s="150" t="s">
        <v>427</v>
      </c>
      <c r="O7" s="140" t="s">
        <v>27</v>
      </c>
      <c r="P7" s="140" t="s">
        <v>65</v>
      </c>
      <c r="Q7" s="140" t="s">
        <v>435</v>
      </c>
      <c r="R7" s="155" t="s">
        <v>429</v>
      </c>
    </row>
    <row r="8" ht="213.75" spans="1:18">
      <c r="A8" s="140" t="s">
        <v>424</v>
      </c>
      <c r="B8" s="140">
        <v>5</v>
      </c>
      <c r="C8" s="140" t="s">
        <v>425</v>
      </c>
      <c r="D8" s="140" t="s">
        <v>47</v>
      </c>
      <c r="E8" s="140" t="s">
        <v>436</v>
      </c>
      <c r="F8" s="140">
        <v>1903010105</v>
      </c>
      <c r="G8" s="141">
        <v>7</v>
      </c>
      <c r="H8" s="140" t="s">
        <v>320</v>
      </c>
      <c r="I8" s="140" t="s">
        <v>105</v>
      </c>
      <c r="J8" s="140" t="s">
        <v>62</v>
      </c>
      <c r="K8" s="140" t="s">
        <v>51</v>
      </c>
      <c r="L8" s="140" t="s">
        <v>62</v>
      </c>
      <c r="M8" s="140" t="s">
        <v>52</v>
      </c>
      <c r="N8" s="150" t="s">
        <v>427</v>
      </c>
      <c r="O8" s="140" t="s">
        <v>27</v>
      </c>
      <c r="P8" s="140" t="s">
        <v>65</v>
      </c>
      <c r="Q8" s="140" t="s">
        <v>437</v>
      </c>
      <c r="R8" s="155" t="s">
        <v>429</v>
      </c>
    </row>
    <row r="9" ht="185.25" spans="1:18">
      <c r="A9" s="140" t="s">
        <v>424</v>
      </c>
      <c r="B9" s="140">
        <v>6</v>
      </c>
      <c r="C9" s="140" t="s">
        <v>425</v>
      </c>
      <c r="D9" s="140" t="s">
        <v>47</v>
      </c>
      <c r="E9" s="140" t="s">
        <v>438</v>
      </c>
      <c r="F9" s="140">
        <v>1903010106</v>
      </c>
      <c r="G9" s="141">
        <v>3</v>
      </c>
      <c r="H9" s="140" t="s">
        <v>320</v>
      </c>
      <c r="I9" s="140" t="s">
        <v>105</v>
      </c>
      <c r="J9" s="140" t="s">
        <v>62</v>
      </c>
      <c r="K9" s="140" t="s">
        <v>51</v>
      </c>
      <c r="L9" s="140" t="s">
        <v>62</v>
      </c>
      <c r="M9" s="140" t="s">
        <v>52</v>
      </c>
      <c r="N9" s="150" t="s">
        <v>427</v>
      </c>
      <c r="O9" s="140" t="s">
        <v>27</v>
      </c>
      <c r="P9" s="140" t="s">
        <v>65</v>
      </c>
      <c r="Q9" s="140" t="s">
        <v>439</v>
      </c>
      <c r="R9" s="155" t="s">
        <v>429</v>
      </c>
    </row>
    <row r="10" ht="409.5" spans="1:18">
      <c r="A10" s="142" t="s">
        <v>424</v>
      </c>
      <c r="B10" s="142">
        <v>7</v>
      </c>
      <c r="C10" s="142" t="s">
        <v>425</v>
      </c>
      <c r="D10" s="142" t="s">
        <v>47</v>
      </c>
      <c r="E10" s="142" t="s">
        <v>426</v>
      </c>
      <c r="F10" s="142">
        <v>1903010107</v>
      </c>
      <c r="G10" s="143">
        <v>6</v>
      </c>
      <c r="H10" s="142" t="s">
        <v>320</v>
      </c>
      <c r="I10" s="142" t="s">
        <v>105</v>
      </c>
      <c r="J10" s="142" t="s">
        <v>62</v>
      </c>
      <c r="K10" s="142" t="s">
        <v>51</v>
      </c>
      <c r="L10" s="142" t="s">
        <v>62</v>
      </c>
      <c r="M10" s="142" t="s">
        <v>52</v>
      </c>
      <c r="N10" s="151" t="s">
        <v>427</v>
      </c>
      <c r="O10" s="142" t="s">
        <v>27</v>
      </c>
      <c r="P10" s="142" t="s">
        <v>28</v>
      </c>
      <c r="Q10" s="142" t="s">
        <v>440</v>
      </c>
      <c r="R10" s="142" t="s">
        <v>429</v>
      </c>
    </row>
    <row r="11" ht="213.75" spans="1:18">
      <c r="A11" s="142" t="s">
        <v>424</v>
      </c>
      <c r="B11" s="142">
        <v>8</v>
      </c>
      <c r="C11" s="142" t="s">
        <v>425</v>
      </c>
      <c r="D11" s="142" t="s">
        <v>47</v>
      </c>
      <c r="E11" s="142" t="s">
        <v>430</v>
      </c>
      <c r="F11" s="142">
        <v>1903010108</v>
      </c>
      <c r="G11" s="143">
        <v>6</v>
      </c>
      <c r="H11" s="142" t="s">
        <v>320</v>
      </c>
      <c r="I11" s="142" t="s">
        <v>105</v>
      </c>
      <c r="J11" s="142" t="s">
        <v>62</v>
      </c>
      <c r="K11" s="142" t="s">
        <v>51</v>
      </c>
      <c r="L11" s="142" t="s">
        <v>62</v>
      </c>
      <c r="M11" s="142" t="s">
        <v>52</v>
      </c>
      <c r="N11" s="151" t="s">
        <v>427</v>
      </c>
      <c r="O11" s="142" t="s">
        <v>27</v>
      </c>
      <c r="P11" s="142" t="s">
        <v>28</v>
      </c>
      <c r="Q11" s="142" t="s">
        <v>441</v>
      </c>
      <c r="R11" s="142" t="s">
        <v>429</v>
      </c>
    </row>
    <row r="12" ht="185.25" spans="1:18">
      <c r="A12" s="140" t="s">
        <v>424</v>
      </c>
      <c r="B12" s="140">
        <v>9</v>
      </c>
      <c r="C12" s="140" t="s">
        <v>425</v>
      </c>
      <c r="D12" s="140" t="s">
        <v>47</v>
      </c>
      <c r="E12" s="140" t="s">
        <v>432</v>
      </c>
      <c r="F12" s="140">
        <v>1903010109</v>
      </c>
      <c r="G12" s="141">
        <v>2</v>
      </c>
      <c r="H12" s="140" t="s">
        <v>320</v>
      </c>
      <c r="I12" s="140" t="s">
        <v>105</v>
      </c>
      <c r="J12" s="140" t="s">
        <v>62</v>
      </c>
      <c r="K12" s="140" t="s">
        <v>51</v>
      </c>
      <c r="L12" s="140" t="s">
        <v>62</v>
      </c>
      <c r="M12" s="140" t="s">
        <v>52</v>
      </c>
      <c r="N12" s="150" t="s">
        <v>427</v>
      </c>
      <c r="O12" s="140" t="s">
        <v>27</v>
      </c>
      <c r="P12" s="140" t="s">
        <v>28</v>
      </c>
      <c r="Q12" s="140" t="s">
        <v>442</v>
      </c>
      <c r="R12" s="155" t="s">
        <v>429</v>
      </c>
    </row>
    <row r="13" ht="185.25" spans="1:18">
      <c r="A13" s="140" t="s">
        <v>424</v>
      </c>
      <c r="B13" s="140">
        <v>10</v>
      </c>
      <c r="C13" s="140" t="s">
        <v>425</v>
      </c>
      <c r="D13" s="140" t="s">
        <v>47</v>
      </c>
      <c r="E13" s="140" t="s">
        <v>434</v>
      </c>
      <c r="F13" s="140">
        <v>1903010110</v>
      </c>
      <c r="G13" s="141">
        <v>2</v>
      </c>
      <c r="H13" s="140" t="s">
        <v>320</v>
      </c>
      <c r="I13" s="140" t="s">
        <v>105</v>
      </c>
      <c r="J13" s="140" t="s">
        <v>62</v>
      </c>
      <c r="K13" s="140" t="s">
        <v>51</v>
      </c>
      <c r="L13" s="140" t="s">
        <v>62</v>
      </c>
      <c r="M13" s="140" t="s">
        <v>52</v>
      </c>
      <c r="N13" s="150" t="s">
        <v>427</v>
      </c>
      <c r="O13" s="140" t="s">
        <v>27</v>
      </c>
      <c r="P13" s="140" t="s">
        <v>28</v>
      </c>
      <c r="Q13" s="140" t="s">
        <v>443</v>
      </c>
      <c r="R13" s="155" t="s">
        <v>429</v>
      </c>
    </row>
    <row r="14" ht="256.5" spans="1:18">
      <c r="A14" s="140" t="s">
        <v>424</v>
      </c>
      <c r="B14" s="140">
        <v>11</v>
      </c>
      <c r="C14" s="140" t="s">
        <v>425</v>
      </c>
      <c r="D14" s="140" t="s">
        <v>47</v>
      </c>
      <c r="E14" s="140" t="s">
        <v>436</v>
      </c>
      <c r="F14" s="140">
        <v>1903010111</v>
      </c>
      <c r="G14" s="141">
        <v>2</v>
      </c>
      <c r="H14" s="140" t="s">
        <v>320</v>
      </c>
      <c r="I14" s="140" t="s">
        <v>105</v>
      </c>
      <c r="J14" s="140" t="s">
        <v>62</v>
      </c>
      <c r="K14" s="140" t="s">
        <v>51</v>
      </c>
      <c r="L14" s="140" t="s">
        <v>62</v>
      </c>
      <c r="M14" s="140" t="s">
        <v>52</v>
      </c>
      <c r="N14" s="150" t="s">
        <v>427</v>
      </c>
      <c r="O14" s="140" t="s">
        <v>27</v>
      </c>
      <c r="P14" s="140" t="s">
        <v>28</v>
      </c>
      <c r="Q14" s="140" t="s">
        <v>444</v>
      </c>
      <c r="R14" s="155" t="s">
        <v>429</v>
      </c>
    </row>
    <row r="15" ht="313.5" spans="1:18">
      <c r="A15" s="142" t="s">
        <v>424</v>
      </c>
      <c r="B15" s="142">
        <v>12</v>
      </c>
      <c r="C15" s="142" t="s">
        <v>425</v>
      </c>
      <c r="D15" s="142" t="s">
        <v>47</v>
      </c>
      <c r="E15" s="142" t="s">
        <v>438</v>
      </c>
      <c r="F15" s="142">
        <v>1903010112</v>
      </c>
      <c r="G15" s="143">
        <v>2</v>
      </c>
      <c r="H15" s="142" t="s">
        <v>320</v>
      </c>
      <c r="I15" s="142" t="s">
        <v>105</v>
      </c>
      <c r="J15" s="142" t="s">
        <v>62</v>
      </c>
      <c r="K15" s="142" t="s">
        <v>51</v>
      </c>
      <c r="L15" s="142" t="s">
        <v>62</v>
      </c>
      <c r="M15" s="142" t="s">
        <v>52</v>
      </c>
      <c r="N15" s="151" t="s">
        <v>427</v>
      </c>
      <c r="O15" s="142" t="s">
        <v>27</v>
      </c>
      <c r="P15" s="142" t="s">
        <v>28</v>
      </c>
      <c r="Q15" s="142" t="s">
        <v>445</v>
      </c>
      <c r="R15" s="142" t="s">
        <v>429</v>
      </c>
    </row>
  </sheetData>
  <mergeCells count="13">
    <mergeCell ref="A1:R1"/>
    <mergeCell ref="D2:E2"/>
    <mergeCell ref="N2:R2"/>
    <mergeCell ref="A2:A3"/>
    <mergeCell ref="B2:B3"/>
    <mergeCell ref="C2:C3"/>
    <mergeCell ref="F2:F3"/>
    <mergeCell ref="G2:G3"/>
    <mergeCell ref="J2:J3"/>
    <mergeCell ref="K2:K3"/>
    <mergeCell ref="L2:L3"/>
    <mergeCell ref="M2:M3"/>
    <mergeCell ref="H2:I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"/>
  <sheetViews>
    <sheetView zoomScale="115" zoomScaleNormal="115" workbookViewId="0">
      <pane ySplit="5" topLeftCell="A38" activePane="bottomLeft" state="frozen"/>
      <selection/>
      <selection pane="bottomLeft" activeCell="M45" sqref="M45"/>
    </sheetView>
  </sheetViews>
  <sheetFormatPr defaultColWidth="8.875" defaultRowHeight="13.5"/>
  <cols>
    <col min="1" max="1" width="9.5" style="65" customWidth="1"/>
    <col min="2" max="2" width="4.28333333333333" style="61" customWidth="1"/>
    <col min="3" max="3" width="13.8166666666667" style="65" customWidth="1"/>
    <col min="4" max="4" width="9.375" style="61" customWidth="1"/>
    <col min="5" max="5" width="9.44166666666667" style="66" customWidth="1"/>
    <col min="6" max="6" width="11.1083333333333" style="61" customWidth="1"/>
    <col min="7" max="7" width="5.55833333333333" style="65" customWidth="1"/>
    <col min="8" max="8" width="8.625" style="61" customWidth="1"/>
    <col min="9" max="9" width="7" style="61" customWidth="1"/>
    <col min="10" max="10" width="4.675" style="61" customWidth="1"/>
    <col min="11" max="11" width="8.625" style="61" customWidth="1"/>
    <col min="12" max="12" width="5" style="61" customWidth="1"/>
    <col min="13" max="13" width="8.625" style="61" customWidth="1"/>
    <col min="14" max="14" width="12.3333333333333" style="61" customWidth="1"/>
    <col min="15" max="15" width="8.75833333333333" style="61" customWidth="1"/>
    <col min="16" max="16" width="7.40833333333333" style="61" customWidth="1"/>
    <col min="17" max="17" width="27.0833333333333" style="61" customWidth="1"/>
    <col min="18" max="18" width="18.1" style="67" customWidth="1"/>
    <col min="19" max="19" width="12.2583333333333" style="61" customWidth="1"/>
    <col min="20" max="16384" width="8.875" style="61"/>
  </cols>
  <sheetData>
    <row r="1" s="61" customFormat="1" spans="1:18">
      <c r="A1" s="66" t="s">
        <v>446</v>
      </c>
      <c r="C1" s="65"/>
      <c r="E1" s="66"/>
      <c r="G1" s="65"/>
      <c r="R1" s="67"/>
    </row>
    <row r="2" s="61" customFormat="1" ht="22.5" spans="1:19">
      <c r="A2" s="68" t="s">
        <v>447</v>
      </c>
      <c r="B2" s="68"/>
      <c r="C2" s="68"/>
      <c r="D2" s="68"/>
      <c r="E2" s="69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117"/>
      <c r="S2" s="68"/>
    </row>
    <row r="3" s="61" customFormat="1" ht="6" customHeight="1" spans="1:18">
      <c r="A3" s="65"/>
      <c r="C3" s="65"/>
      <c r="E3" s="66"/>
      <c r="G3" s="65"/>
      <c r="R3" s="67"/>
    </row>
    <row r="4" s="61" customFormat="1" ht="30" customHeight="1" spans="1:19">
      <c r="A4" s="70" t="s">
        <v>448</v>
      </c>
      <c r="B4" s="70" t="s">
        <v>41</v>
      </c>
      <c r="C4" s="71" t="s">
        <v>3</v>
      </c>
      <c r="D4" s="71" t="s">
        <v>112</v>
      </c>
      <c r="E4" s="72"/>
      <c r="F4" s="73" t="s">
        <v>187</v>
      </c>
      <c r="G4" s="73" t="s">
        <v>449</v>
      </c>
      <c r="H4" s="74" t="s">
        <v>450</v>
      </c>
      <c r="I4" s="102"/>
      <c r="J4" s="71" t="s">
        <v>7</v>
      </c>
      <c r="K4" s="71" t="s">
        <v>8</v>
      </c>
      <c r="L4" s="71" t="s">
        <v>229</v>
      </c>
      <c r="M4" s="71" t="s">
        <v>451</v>
      </c>
      <c r="N4" s="73" t="s">
        <v>11</v>
      </c>
      <c r="O4" s="73"/>
      <c r="P4" s="73"/>
      <c r="Q4" s="118"/>
      <c r="R4" s="119"/>
      <c r="S4" s="73" t="s">
        <v>44</v>
      </c>
    </row>
    <row r="5" s="61" customFormat="1" ht="58" customHeight="1" spans="1:19">
      <c r="A5" s="70"/>
      <c r="B5" s="70"/>
      <c r="C5" s="71"/>
      <c r="D5" s="71" t="s">
        <v>12</v>
      </c>
      <c r="E5" s="71" t="s">
        <v>13</v>
      </c>
      <c r="F5" s="73"/>
      <c r="G5" s="73"/>
      <c r="H5" s="75"/>
      <c r="I5" s="103"/>
      <c r="J5" s="71"/>
      <c r="K5" s="71"/>
      <c r="L5" s="71"/>
      <c r="M5" s="71"/>
      <c r="N5" s="73" t="s">
        <v>14</v>
      </c>
      <c r="O5" s="73" t="s">
        <v>15</v>
      </c>
      <c r="P5" s="73" t="s">
        <v>16</v>
      </c>
      <c r="Q5" s="73" t="s">
        <v>17</v>
      </c>
      <c r="R5" s="119" t="s">
        <v>115</v>
      </c>
      <c r="S5" s="73"/>
    </row>
    <row r="6" s="62" customFormat="1" ht="48" customHeight="1" spans="1:19">
      <c r="A6" s="76" t="s">
        <v>452</v>
      </c>
      <c r="B6" s="76">
        <v>1</v>
      </c>
      <c r="C6" s="77" t="s">
        <v>453</v>
      </c>
      <c r="D6" s="78" t="s">
        <v>47</v>
      </c>
      <c r="E6" s="79" t="s">
        <v>264</v>
      </c>
      <c r="F6" s="80">
        <v>1914010101</v>
      </c>
      <c r="G6" s="78">
        <v>7</v>
      </c>
      <c r="H6" s="81" t="s">
        <v>454</v>
      </c>
      <c r="I6" s="81"/>
      <c r="J6" s="104" t="s">
        <v>121</v>
      </c>
      <c r="K6" s="104" t="s">
        <v>51</v>
      </c>
      <c r="L6" s="104" t="s">
        <v>121</v>
      </c>
      <c r="M6" s="105" t="s">
        <v>52</v>
      </c>
      <c r="N6" s="106" t="s">
        <v>455</v>
      </c>
      <c r="O6" s="105" t="s">
        <v>27</v>
      </c>
      <c r="P6" s="81" t="s">
        <v>65</v>
      </c>
      <c r="Q6" s="98" t="s">
        <v>456</v>
      </c>
      <c r="R6" s="98" t="s">
        <v>457</v>
      </c>
      <c r="S6" s="105"/>
    </row>
    <row r="7" s="62" customFormat="1" ht="48" customHeight="1" spans="1:19">
      <c r="A7" s="76" t="s">
        <v>452</v>
      </c>
      <c r="B7" s="76">
        <v>2</v>
      </c>
      <c r="C7" s="77" t="s">
        <v>453</v>
      </c>
      <c r="D7" s="78" t="s">
        <v>47</v>
      </c>
      <c r="E7" s="79" t="s">
        <v>267</v>
      </c>
      <c r="F7" s="80">
        <v>1914010102</v>
      </c>
      <c r="G7" s="78">
        <v>8</v>
      </c>
      <c r="H7" s="81" t="s">
        <v>454</v>
      </c>
      <c r="I7" s="81"/>
      <c r="J7" s="104" t="s">
        <v>121</v>
      </c>
      <c r="K7" s="104" t="s">
        <v>51</v>
      </c>
      <c r="L7" s="104" t="s">
        <v>121</v>
      </c>
      <c r="M7" s="105" t="s">
        <v>52</v>
      </c>
      <c r="N7" s="106" t="s">
        <v>455</v>
      </c>
      <c r="O7" s="105" t="s">
        <v>27</v>
      </c>
      <c r="P7" s="81" t="s">
        <v>65</v>
      </c>
      <c r="Q7" s="120" t="s">
        <v>458</v>
      </c>
      <c r="R7" s="98" t="s">
        <v>457</v>
      </c>
      <c r="S7" s="105"/>
    </row>
    <row r="8" s="62" customFormat="1" ht="48" customHeight="1" spans="1:19">
      <c r="A8" s="82" t="s">
        <v>452</v>
      </c>
      <c r="B8" s="82">
        <v>3</v>
      </c>
      <c r="C8" s="83" t="s">
        <v>453</v>
      </c>
      <c r="D8" s="84" t="s">
        <v>47</v>
      </c>
      <c r="E8" s="85" t="s">
        <v>269</v>
      </c>
      <c r="F8" s="86">
        <v>1914010103</v>
      </c>
      <c r="G8" s="84">
        <v>15</v>
      </c>
      <c r="H8" s="87" t="s">
        <v>454</v>
      </c>
      <c r="I8" s="87"/>
      <c r="J8" s="107" t="s">
        <v>121</v>
      </c>
      <c r="K8" s="107" t="s">
        <v>51</v>
      </c>
      <c r="L8" s="107" t="s">
        <v>121</v>
      </c>
      <c r="M8" s="108" t="s">
        <v>52</v>
      </c>
      <c r="N8" s="109" t="s">
        <v>455</v>
      </c>
      <c r="O8" s="108" t="s">
        <v>27</v>
      </c>
      <c r="P8" s="87" t="s">
        <v>65</v>
      </c>
      <c r="Q8" s="121" t="s">
        <v>459</v>
      </c>
      <c r="R8" s="122" t="s">
        <v>457</v>
      </c>
      <c r="S8" s="105"/>
    </row>
    <row r="9" s="62" customFormat="1" ht="48" customHeight="1" spans="1:19">
      <c r="A9" s="76" t="s">
        <v>452</v>
      </c>
      <c r="B9" s="76">
        <v>4</v>
      </c>
      <c r="C9" s="77" t="s">
        <v>453</v>
      </c>
      <c r="D9" s="78" t="s">
        <v>47</v>
      </c>
      <c r="E9" s="79" t="s">
        <v>276</v>
      </c>
      <c r="F9" s="80">
        <v>1914010104</v>
      </c>
      <c r="G9" s="78">
        <v>3</v>
      </c>
      <c r="H9" s="81" t="s">
        <v>454</v>
      </c>
      <c r="I9" s="81"/>
      <c r="J9" s="104" t="s">
        <v>121</v>
      </c>
      <c r="K9" s="104" t="s">
        <v>51</v>
      </c>
      <c r="L9" s="104" t="s">
        <v>121</v>
      </c>
      <c r="M9" s="105" t="s">
        <v>52</v>
      </c>
      <c r="N9" s="106" t="s">
        <v>455</v>
      </c>
      <c r="O9" s="105" t="s">
        <v>27</v>
      </c>
      <c r="P9" s="81" t="s">
        <v>65</v>
      </c>
      <c r="Q9" s="120" t="s">
        <v>460</v>
      </c>
      <c r="R9" s="98" t="s">
        <v>457</v>
      </c>
      <c r="S9" s="98"/>
    </row>
    <row r="10" s="62" customFormat="1" ht="48" customHeight="1" spans="1:19">
      <c r="A10" s="76" t="s">
        <v>452</v>
      </c>
      <c r="B10" s="76">
        <v>5</v>
      </c>
      <c r="C10" s="77" t="s">
        <v>453</v>
      </c>
      <c r="D10" s="78" t="s">
        <v>47</v>
      </c>
      <c r="E10" s="79" t="s">
        <v>279</v>
      </c>
      <c r="F10" s="80">
        <v>1914010105</v>
      </c>
      <c r="G10" s="78">
        <v>3</v>
      </c>
      <c r="H10" s="81" t="s">
        <v>454</v>
      </c>
      <c r="I10" s="81"/>
      <c r="J10" s="104" t="s">
        <v>121</v>
      </c>
      <c r="K10" s="104" t="s">
        <v>51</v>
      </c>
      <c r="L10" s="104" t="s">
        <v>121</v>
      </c>
      <c r="M10" s="105" t="s">
        <v>52</v>
      </c>
      <c r="N10" s="106" t="s">
        <v>455</v>
      </c>
      <c r="O10" s="105" t="s">
        <v>27</v>
      </c>
      <c r="P10" s="81" t="s">
        <v>65</v>
      </c>
      <c r="Q10" s="123" t="s">
        <v>461</v>
      </c>
      <c r="R10" s="98" t="s">
        <v>457</v>
      </c>
      <c r="S10" s="98"/>
    </row>
    <row r="11" s="62" customFormat="1" ht="48" customHeight="1" spans="1:19">
      <c r="A11" s="76" t="s">
        <v>452</v>
      </c>
      <c r="B11" s="76">
        <v>6</v>
      </c>
      <c r="C11" s="77" t="s">
        <v>453</v>
      </c>
      <c r="D11" s="78" t="s">
        <v>47</v>
      </c>
      <c r="E11" s="79" t="s">
        <v>282</v>
      </c>
      <c r="F11" s="80">
        <v>1914010106</v>
      </c>
      <c r="G11" s="78">
        <v>3</v>
      </c>
      <c r="H11" s="81" t="s">
        <v>454</v>
      </c>
      <c r="I11" s="81"/>
      <c r="J11" s="104" t="s">
        <v>121</v>
      </c>
      <c r="K11" s="104" t="s">
        <v>51</v>
      </c>
      <c r="L11" s="104" t="s">
        <v>121</v>
      </c>
      <c r="M11" s="105" t="s">
        <v>52</v>
      </c>
      <c r="N11" s="106" t="s">
        <v>455</v>
      </c>
      <c r="O11" s="105" t="s">
        <v>27</v>
      </c>
      <c r="P11" s="81" t="s">
        <v>65</v>
      </c>
      <c r="Q11" s="123" t="s">
        <v>462</v>
      </c>
      <c r="R11" s="98" t="s">
        <v>457</v>
      </c>
      <c r="S11" s="98"/>
    </row>
    <row r="12" s="62" customFormat="1" ht="48" customHeight="1" spans="1:19">
      <c r="A12" s="76" t="s">
        <v>452</v>
      </c>
      <c r="B12" s="76">
        <v>7</v>
      </c>
      <c r="C12" s="77" t="s">
        <v>453</v>
      </c>
      <c r="D12" s="78" t="s">
        <v>47</v>
      </c>
      <c r="E12" s="79" t="s">
        <v>463</v>
      </c>
      <c r="F12" s="80">
        <v>1914010107</v>
      </c>
      <c r="G12" s="78">
        <v>7</v>
      </c>
      <c r="H12" s="81" t="s">
        <v>454</v>
      </c>
      <c r="I12" s="81"/>
      <c r="J12" s="104" t="s">
        <v>121</v>
      </c>
      <c r="K12" s="104" t="s">
        <v>51</v>
      </c>
      <c r="L12" s="104" t="s">
        <v>121</v>
      </c>
      <c r="M12" s="105" t="s">
        <v>52</v>
      </c>
      <c r="N12" s="106" t="s">
        <v>455</v>
      </c>
      <c r="O12" s="105" t="s">
        <v>27</v>
      </c>
      <c r="P12" s="81" t="s">
        <v>65</v>
      </c>
      <c r="Q12" s="123" t="s">
        <v>464</v>
      </c>
      <c r="R12" s="98" t="s">
        <v>457</v>
      </c>
      <c r="S12" s="98"/>
    </row>
    <row r="13" s="62" customFormat="1" ht="48" customHeight="1" spans="1:19">
      <c r="A13" s="76" t="s">
        <v>452</v>
      </c>
      <c r="B13" s="76">
        <v>8</v>
      </c>
      <c r="C13" s="77" t="s">
        <v>453</v>
      </c>
      <c r="D13" s="78" t="s">
        <v>47</v>
      </c>
      <c r="E13" s="79" t="s">
        <v>271</v>
      </c>
      <c r="F13" s="80">
        <v>1914010108</v>
      </c>
      <c r="G13" s="78">
        <v>10</v>
      </c>
      <c r="H13" s="81" t="s">
        <v>454</v>
      </c>
      <c r="I13" s="81"/>
      <c r="J13" s="104" t="s">
        <v>121</v>
      </c>
      <c r="K13" s="104" t="s">
        <v>51</v>
      </c>
      <c r="L13" s="104" t="s">
        <v>121</v>
      </c>
      <c r="M13" s="105" t="s">
        <v>52</v>
      </c>
      <c r="N13" s="106" t="s">
        <v>455</v>
      </c>
      <c r="O13" s="105" t="s">
        <v>27</v>
      </c>
      <c r="P13" s="81" t="s">
        <v>65</v>
      </c>
      <c r="Q13" s="98" t="s">
        <v>465</v>
      </c>
      <c r="R13" s="98" t="s">
        <v>457</v>
      </c>
      <c r="S13" s="98"/>
    </row>
    <row r="14" s="62" customFormat="1" ht="48" customHeight="1" spans="1:19">
      <c r="A14" s="76" t="s">
        <v>452</v>
      </c>
      <c r="B14" s="76">
        <v>9</v>
      </c>
      <c r="C14" s="77" t="s">
        <v>453</v>
      </c>
      <c r="D14" s="78" t="s">
        <v>47</v>
      </c>
      <c r="E14" s="79" t="s">
        <v>273</v>
      </c>
      <c r="F14" s="80">
        <v>1914010109</v>
      </c>
      <c r="G14" s="78">
        <v>3</v>
      </c>
      <c r="H14" s="81" t="s">
        <v>454</v>
      </c>
      <c r="I14" s="81"/>
      <c r="J14" s="104" t="s">
        <v>121</v>
      </c>
      <c r="K14" s="104" t="s">
        <v>51</v>
      </c>
      <c r="L14" s="104" t="s">
        <v>121</v>
      </c>
      <c r="M14" s="105" t="s">
        <v>52</v>
      </c>
      <c r="N14" s="106" t="s">
        <v>455</v>
      </c>
      <c r="O14" s="105" t="s">
        <v>27</v>
      </c>
      <c r="P14" s="81" t="s">
        <v>65</v>
      </c>
      <c r="Q14" s="98" t="s">
        <v>466</v>
      </c>
      <c r="R14" s="98" t="s">
        <v>457</v>
      </c>
      <c r="S14" s="98"/>
    </row>
    <row r="15" s="62" customFormat="1" ht="48" customHeight="1" spans="1:19">
      <c r="A15" s="76" t="s">
        <v>452</v>
      </c>
      <c r="B15" s="76">
        <v>10</v>
      </c>
      <c r="C15" s="77" t="s">
        <v>453</v>
      </c>
      <c r="D15" s="78" t="s">
        <v>47</v>
      </c>
      <c r="E15" s="79" t="s">
        <v>288</v>
      </c>
      <c r="F15" s="80">
        <v>1914010110</v>
      </c>
      <c r="G15" s="78">
        <v>3</v>
      </c>
      <c r="H15" s="81" t="s">
        <v>454</v>
      </c>
      <c r="I15" s="81"/>
      <c r="J15" s="104" t="s">
        <v>121</v>
      </c>
      <c r="K15" s="104" t="s">
        <v>51</v>
      </c>
      <c r="L15" s="104" t="s">
        <v>121</v>
      </c>
      <c r="M15" s="105" t="s">
        <v>52</v>
      </c>
      <c r="N15" s="106" t="s">
        <v>455</v>
      </c>
      <c r="O15" s="105" t="s">
        <v>27</v>
      </c>
      <c r="P15" s="81" t="s">
        <v>65</v>
      </c>
      <c r="Q15" s="120" t="s">
        <v>467</v>
      </c>
      <c r="R15" s="98" t="s">
        <v>457</v>
      </c>
      <c r="S15" s="98"/>
    </row>
    <row r="16" s="62" customFormat="1" ht="60" customHeight="1" spans="1:19">
      <c r="A16" s="76" t="s">
        <v>452</v>
      </c>
      <c r="B16" s="76">
        <v>11</v>
      </c>
      <c r="C16" s="77" t="s">
        <v>453</v>
      </c>
      <c r="D16" s="78" t="s">
        <v>47</v>
      </c>
      <c r="E16" s="79" t="s">
        <v>468</v>
      </c>
      <c r="F16" s="80">
        <v>1914010111</v>
      </c>
      <c r="G16" s="78">
        <v>3</v>
      </c>
      <c r="H16" s="81" t="s">
        <v>454</v>
      </c>
      <c r="I16" s="81"/>
      <c r="J16" s="104" t="s">
        <v>121</v>
      </c>
      <c r="K16" s="104" t="s">
        <v>51</v>
      </c>
      <c r="L16" s="104" t="s">
        <v>121</v>
      </c>
      <c r="M16" s="105" t="s">
        <v>52</v>
      </c>
      <c r="N16" s="106" t="s">
        <v>455</v>
      </c>
      <c r="O16" s="105" t="s">
        <v>27</v>
      </c>
      <c r="P16" s="81" t="s">
        <v>65</v>
      </c>
      <c r="Q16" s="98" t="s">
        <v>469</v>
      </c>
      <c r="R16" s="98" t="s">
        <v>457</v>
      </c>
      <c r="S16" s="98"/>
    </row>
    <row r="17" s="61" customFormat="1" ht="120" customHeight="1" spans="1:19">
      <c r="A17" s="76" t="s">
        <v>452</v>
      </c>
      <c r="B17" s="76">
        <v>12</v>
      </c>
      <c r="C17" s="77" t="s">
        <v>453</v>
      </c>
      <c r="D17" s="78" t="s">
        <v>47</v>
      </c>
      <c r="E17" s="79" t="s">
        <v>291</v>
      </c>
      <c r="F17" s="80">
        <v>1914010112</v>
      </c>
      <c r="G17" s="78">
        <v>2</v>
      </c>
      <c r="H17" s="81" t="s">
        <v>454</v>
      </c>
      <c r="I17" s="81"/>
      <c r="J17" s="104" t="s">
        <v>121</v>
      </c>
      <c r="K17" s="104" t="s">
        <v>51</v>
      </c>
      <c r="L17" s="104" t="s">
        <v>121</v>
      </c>
      <c r="M17" s="78" t="s">
        <v>52</v>
      </c>
      <c r="N17" s="106" t="s">
        <v>455</v>
      </c>
      <c r="O17" s="105" t="s">
        <v>27</v>
      </c>
      <c r="P17" s="81" t="s">
        <v>65</v>
      </c>
      <c r="Q17" s="98" t="s">
        <v>470</v>
      </c>
      <c r="R17" s="98" t="s">
        <v>457</v>
      </c>
      <c r="S17" s="124"/>
    </row>
    <row r="18" s="61" customFormat="1" ht="47" customHeight="1" spans="1:19">
      <c r="A18" s="76" t="s">
        <v>452</v>
      </c>
      <c r="B18" s="76">
        <v>13</v>
      </c>
      <c r="C18" s="77" t="s">
        <v>453</v>
      </c>
      <c r="D18" s="78" t="s">
        <v>47</v>
      </c>
      <c r="E18" s="79" t="s">
        <v>284</v>
      </c>
      <c r="F18" s="80">
        <v>1914010113</v>
      </c>
      <c r="G18" s="78">
        <v>2</v>
      </c>
      <c r="H18" s="81" t="s">
        <v>454</v>
      </c>
      <c r="I18" s="98"/>
      <c r="J18" s="104" t="s">
        <v>121</v>
      </c>
      <c r="K18" s="104" t="s">
        <v>51</v>
      </c>
      <c r="L18" s="104" t="s">
        <v>121</v>
      </c>
      <c r="M18" s="78" t="s">
        <v>52</v>
      </c>
      <c r="N18" s="106" t="s">
        <v>455</v>
      </c>
      <c r="O18" s="105" t="s">
        <v>27</v>
      </c>
      <c r="P18" s="81" t="s">
        <v>65</v>
      </c>
      <c r="Q18" s="125" t="s">
        <v>471</v>
      </c>
      <c r="R18" s="98" t="s">
        <v>457</v>
      </c>
      <c r="S18" s="124"/>
    </row>
    <row r="19" s="62" customFormat="1" ht="53" customHeight="1" spans="1:19">
      <c r="A19" s="76" t="s">
        <v>452</v>
      </c>
      <c r="B19" s="76">
        <v>14</v>
      </c>
      <c r="C19" s="78" t="s">
        <v>472</v>
      </c>
      <c r="D19" s="78" t="s">
        <v>47</v>
      </c>
      <c r="E19" s="79" t="s">
        <v>264</v>
      </c>
      <c r="F19" s="78">
        <v>1914010201</v>
      </c>
      <c r="G19" s="78">
        <v>2</v>
      </c>
      <c r="H19" s="81" t="s">
        <v>454</v>
      </c>
      <c r="I19" s="81"/>
      <c r="J19" s="104" t="s">
        <v>121</v>
      </c>
      <c r="K19" s="104" t="s">
        <v>51</v>
      </c>
      <c r="L19" s="104" t="s">
        <v>121</v>
      </c>
      <c r="M19" s="105" t="s">
        <v>52</v>
      </c>
      <c r="N19" s="106" t="s">
        <v>455</v>
      </c>
      <c r="O19" s="105" t="s">
        <v>27</v>
      </c>
      <c r="P19" s="81" t="s">
        <v>65</v>
      </c>
      <c r="Q19" s="98" t="s">
        <v>456</v>
      </c>
      <c r="R19" s="98" t="s">
        <v>457</v>
      </c>
      <c r="S19" s="98"/>
    </row>
    <row r="20" s="62" customFormat="1" ht="53" customHeight="1" spans="1:19">
      <c r="A20" s="76" t="s">
        <v>452</v>
      </c>
      <c r="B20" s="76">
        <v>15</v>
      </c>
      <c r="C20" s="78" t="s">
        <v>472</v>
      </c>
      <c r="D20" s="78" t="s">
        <v>47</v>
      </c>
      <c r="E20" s="79" t="s">
        <v>267</v>
      </c>
      <c r="F20" s="78">
        <v>1914010202</v>
      </c>
      <c r="G20" s="78">
        <v>2</v>
      </c>
      <c r="H20" s="81" t="s">
        <v>454</v>
      </c>
      <c r="I20" s="81"/>
      <c r="J20" s="104" t="s">
        <v>121</v>
      </c>
      <c r="K20" s="104" t="s">
        <v>51</v>
      </c>
      <c r="L20" s="104" t="s">
        <v>121</v>
      </c>
      <c r="M20" s="105" t="s">
        <v>52</v>
      </c>
      <c r="N20" s="106" t="s">
        <v>455</v>
      </c>
      <c r="O20" s="105" t="s">
        <v>27</v>
      </c>
      <c r="P20" s="81" t="s">
        <v>65</v>
      </c>
      <c r="Q20" s="120" t="s">
        <v>458</v>
      </c>
      <c r="R20" s="98" t="s">
        <v>457</v>
      </c>
      <c r="S20" s="98"/>
    </row>
    <row r="21" s="62" customFormat="1" ht="53" customHeight="1" spans="1:19">
      <c r="A21" s="76" t="s">
        <v>452</v>
      </c>
      <c r="B21" s="76">
        <v>16</v>
      </c>
      <c r="C21" s="78" t="s">
        <v>472</v>
      </c>
      <c r="D21" s="78" t="s">
        <v>47</v>
      </c>
      <c r="E21" s="79" t="s">
        <v>269</v>
      </c>
      <c r="F21" s="78">
        <v>1914010203</v>
      </c>
      <c r="G21" s="78">
        <v>2</v>
      </c>
      <c r="H21" s="81" t="s">
        <v>454</v>
      </c>
      <c r="I21" s="81"/>
      <c r="J21" s="104" t="s">
        <v>121</v>
      </c>
      <c r="K21" s="104" t="s">
        <v>51</v>
      </c>
      <c r="L21" s="104" t="s">
        <v>121</v>
      </c>
      <c r="M21" s="105" t="s">
        <v>52</v>
      </c>
      <c r="N21" s="106" t="s">
        <v>455</v>
      </c>
      <c r="O21" s="105" t="s">
        <v>27</v>
      </c>
      <c r="P21" s="81" t="s">
        <v>65</v>
      </c>
      <c r="Q21" s="123" t="s">
        <v>459</v>
      </c>
      <c r="R21" s="98" t="s">
        <v>457</v>
      </c>
      <c r="S21" s="98"/>
    </row>
    <row r="22" s="62" customFormat="1" ht="53" customHeight="1" spans="1:19">
      <c r="A22" s="76" t="s">
        <v>452</v>
      </c>
      <c r="B22" s="76">
        <v>17</v>
      </c>
      <c r="C22" s="78" t="s">
        <v>472</v>
      </c>
      <c r="D22" s="78" t="s">
        <v>47</v>
      </c>
      <c r="E22" s="79" t="s">
        <v>276</v>
      </c>
      <c r="F22" s="78">
        <v>1914010204</v>
      </c>
      <c r="G22" s="78">
        <v>2</v>
      </c>
      <c r="H22" s="81" t="s">
        <v>454</v>
      </c>
      <c r="I22" s="81"/>
      <c r="J22" s="104" t="s">
        <v>121</v>
      </c>
      <c r="K22" s="104" t="s">
        <v>51</v>
      </c>
      <c r="L22" s="104" t="s">
        <v>121</v>
      </c>
      <c r="M22" s="105" t="s">
        <v>52</v>
      </c>
      <c r="N22" s="106" t="s">
        <v>455</v>
      </c>
      <c r="O22" s="105" t="s">
        <v>27</v>
      </c>
      <c r="P22" s="81" t="s">
        <v>65</v>
      </c>
      <c r="Q22" s="98" t="s">
        <v>460</v>
      </c>
      <c r="R22" s="98" t="s">
        <v>457</v>
      </c>
      <c r="S22" s="98"/>
    </row>
    <row r="23" s="62" customFormat="1" ht="53" customHeight="1" spans="1:19">
      <c r="A23" s="76" t="s">
        <v>452</v>
      </c>
      <c r="B23" s="76">
        <v>18</v>
      </c>
      <c r="C23" s="78" t="s">
        <v>472</v>
      </c>
      <c r="D23" s="78" t="s">
        <v>47</v>
      </c>
      <c r="E23" s="79" t="s">
        <v>279</v>
      </c>
      <c r="F23" s="78">
        <v>1914010205</v>
      </c>
      <c r="G23" s="78">
        <v>1</v>
      </c>
      <c r="H23" s="81" t="s">
        <v>454</v>
      </c>
      <c r="I23" s="81"/>
      <c r="J23" s="104" t="s">
        <v>121</v>
      </c>
      <c r="K23" s="104" t="s">
        <v>51</v>
      </c>
      <c r="L23" s="104" t="s">
        <v>121</v>
      </c>
      <c r="M23" s="105" t="s">
        <v>52</v>
      </c>
      <c r="N23" s="106" t="s">
        <v>455</v>
      </c>
      <c r="O23" s="105" t="s">
        <v>27</v>
      </c>
      <c r="P23" s="81" t="s">
        <v>65</v>
      </c>
      <c r="Q23" s="123" t="s">
        <v>461</v>
      </c>
      <c r="R23" s="98" t="s">
        <v>457</v>
      </c>
      <c r="S23" s="98"/>
    </row>
    <row r="24" s="62" customFormat="1" ht="53" customHeight="1" spans="1:19">
      <c r="A24" s="76" t="s">
        <v>452</v>
      </c>
      <c r="B24" s="76">
        <v>19</v>
      </c>
      <c r="C24" s="78" t="s">
        <v>472</v>
      </c>
      <c r="D24" s="78" t="s">
        <v>47</v>
      </c>
      <c r="E24" s="79" t="s">
        <v>282</v>
      </c>
      <c r="F24" s="78">
        <v>1914010206</v>
      </c>
      <c r="G24" s="78">
        <v>1</v>
      </c>
      <c r="H24" s="81" t="s">
        <v>454</v>
      </c>
      <c r="I24" s="81"/>
      <c r="J24" s="104" t="s">
        <v>121</v>
      </c>
      <c r="K24" s="104" t="s">
        <v>51</v>
      </c>
      <c r="L24" s="104" t="s">
        <v>121</v>
      </c>
      <c r="M24" s="105" t="s">
        <v>52</v>
      </c>
      <c r="N24" s="106" t="s">
        <v>455</v>
      </c>
      <c r="O24" s="105" t="s">
        <v>27</v>
      </c>
      <c r="P24" s="81" t="s">
        <v>65</v>
      </c>
      <c r="Q24" s="123" t="s">
        <v>462</v>
      </c>
      <c r="R24" s="98" t="s">
        <v>457</v>
      </c>
      <c r="S24" s="98"/>
    </row>
    <row r="25" s="62" customFormat="1" ht="53" customHeight="1" spans="1:19">
      <c r="A25" s="76" t="s">
        <v>452</v>
      </c>
      <c r="B25" s="76">
        <v>20</v>
      </c>
      <c r="C25" s="78" t="s">
        <v>472</v>
      </c>
      <c r="D25" s="78" t="s">
        <v>47</v>
      </c>
      <c r="E25" s="79" t="s">
        <v>284</v>
      </c>
      <c r="F25" s="78">
        <v>1914010207</v>
      </c>
      <c r="G25" s="78">
        <v>1</v>
      </c>
      <c r="H25" s="81" t="s">
        <v>454</v>
      </c>
      <c r="I25" s="81"/>
      <c r="J25" s="104" t="s">
        <v>121</v>
      </c>
      <c r="K25" s="104" t="s">
        <v>51</v>
      </c>
      <c r="L25" s="104" t="s">
        <v>121</v>
      </c>
      <c r="M25" s="105" t="s">
        <v>52</v>
      </c>
      <c r="N25" s="106" t="s">
        <v>455</v>
      </c>
      <c r="O25" s="105" t="s">
        <v>27</v>
      </c>
      <c r="P25" s="81" t="s">
        <v>65</v>
      </c>
      <c r="Q25" s="125" t="s">
        <v>471</v>
      </c>
      <c r="R25" s="98" t="s">
        <v>457</v>
      </c>
      <c r="S25" s="98"/>
    </row>
    <row r="26" s="62" customFormat="1" ht="134" customHeight="1" spans="1:19">
      <c r="A26" s="76" t="s">
        <v>452</v>
      </c>
      <c r="B26" s="76">
        <v>21</v>
      </c>
      <c r="C26" s="78" t="s">
        <v>472</v>
      </c>
      <c r="D26" s="78" t="s">
        <v>47</v>
      </c>
      <c r="E26" s="79" t="s">
        <v>291</v>
      </c>
      <c r="F26" s="78">
        <v>1914010208</v>
      </c>
      <c r="G26" s="78">
        <v>1</v>
      </c>
      <c r="H26" s="81" t="s">
        <v>454</v>
      </c>
      <c r="I26" s="81"/>
      <c r="J26" s="104" t="s">
        <v>121</v>
      </c>
      <c r="K26" s="104" t="s">
        <v>51</v>
      </c>
      <c r="L26" s="104" t="s">
        <v>121</v>
      </c>
      <c r="M26" s="105" t="s">
        <v>52</v>
      </c>
      <c r="N26" s="106" t="s">
        <v>455</v>
      </c>
      <c r="O26" s="105" t="s">
        <v>27</v>
      </c>
      <c r="P26" s="81" t="s">
        <v>65</v>
      </c>
      <c r="Q26" s="98" t="s">
        <v>470</v>
      </c>
      <c r="R26" s="98" t="s">
        <v>457</v>
      </c>
      <c r="S26" s="98"/>
    </row>
    <row r="27" s="62" customFormat="1" ht="60" customHeight="1" spans="1:19">
      <c r="A27" s="76" t="s">
        <v>452</v>
      </c>
      <c r="B27" s="76">
        <v>22</v>
      </c>
      <c r="C27" s="78" t="s">
        <v>472</v>
      </c>
      <c r="D27" s="78" t="s">
        <v>47</v>
      </c>
      <c r="E27" s="79" t="s">
        <v>288</v>
      </c>
      <c r="F27" s="78">
        <v>1914010209</v>
      </c>
      <c r="G27" s="78">
        <v>3</v>
      </c>
      <c r="H27" s="81" t="s">
        <v>454</v>
      </c>
      <c r="I27" s="81"/>
      <c r="J27" s="104" t="s">
        <v>121</v>
      </c>
      <c r="K27" s="104" t="s">
        <v>51</v>
      </c>
      <c r="L27" s="104" t="s">
        <v>121</v>
      </c>
      <c r="M27" s="105" t="s">
        <v>52</v>
      </c>
      <c r="N27" s="106" t="s">
        <v>455</v>
      </c>
      <c r="O27" s="105" t="s">
        <v>27</v>
      </c>
      <c r="P27" s="81" t="s">
        <v>65</v>
      </c>
      <c r="Q27" s="120" t="s">
        <v>467</v>
      </c>
      <c r="R27" s="98" t="s">
        <v>457</v>
      </c>
      <c r="S27" s="98"/>
    </row>
    <row r="28" s="63" customFormat="1" ht="50" customHeight="1" spans="1:19">
      <c r="A28" s="76" t="s">
        <v>452</v>
      </c>
      <c r="B28" s="76">
        <v>23</v>
      </c>
      <c r="C28" s="88" t="s">
        <v>472</v>
      </c>
      <c r="D28" s="89" t="s">
        <v>47</v>
      </c>
      <c r="E28" s="90" t="s">
        <v>232</v>
      </c>
      <c r="F28" s="78">
        <v>1914010210</v>
      </c>
      <c r="G28" s="89">
        <v>2</v>
      </c>
      <c r="H28" s="81" t="s">
        <v>454</v>
      </c>
      <c r="I28" s="110"/>
      <c r="J28" s="111" t="s">
        <v>121</v>
      </c>
      <c r="K28" s="111" t="s">
        <v>51</v>
      </c>
      <c r="L28" s="111" t="s">
        <v>121</v>
      </c>
      <c r="M28" s="89" t="s">
        <v>52</v>
      </c>
      <c r="N28" s="106" t="s">
        <v>455</v>
      </c>
      <c r="O28" s="105" t="s">
        <v>473</v>
      </c>
      <c r="P28" s="81" t="s">
        <v>474</v>
      </c>
      <c r="Q28" s="126" t="s">
        <v>475</v>
      </c>
      <c r="R28" s="127" t="s">
        <v>476</v>
      </c>
      <c r="S28" s="100"/>
    </row>
    <row r="29" s="63" customFormat="1" ht="50" customHeight="1" spans="1:19">
      <c r="A29" s="76" t="s">
        <v>452</v>
      </c>
      <c r="B29" s="76">
        <v>24</v>
      </c>
      <c r="C29" s="88" t="s">
        <v>472</v>
      </c>
      <c r="D29" s="89" t="s">
        <v>47</v>
      </c>
      <c r="E29" s="90" t="s">
        <v>237</v>
      </c>
      <c r="F29" s="78">
        <v>1914010211</v>
      </c>
      <c r="G29" s="89">
        <v>2</v>
      </c>
      <c r="H29" s="81" t="s">
        <v>454</v>
      </c>
      <c r="I29" s="110"/>
      <c r="J29" s="111" t="s">
        <v>121</v>
      </c>
      <c r="K29" s="111" t="s">
        <v>51</v>
      </c>
      <c r="L29" s="111" t="s">
        <v>121</v>
      </c>
      <c r="M29" s="89" t="s">
        <v>52</v>
      </c>
      <c r="N29" s="106" t="s">
        <v>455</v>
      </c>
      <c r="O29" s="105" t="s">
        <v>473</v>
      </c>
      <c r="P29" s="81" t="s">
        <v>474</v>
      </c>
      <c r="Q29" s="128" t="s">
        <v>458</v>
      </c>
      <c r="R29" s="127" t="s">
        <v>476</v>
      </c>
      <c r="S29" s="100"/>
    </row>
    <row r="30" s="63" customFormat="1" ht="50" customHeight="1" spans="1:19">
      <c r="A30" s="76" t="s">
        <v>452</v>
      </c>
      <c r="B30" s="76">
        <v>25</v>
      </c>
      <c r="C30" s="88" t="s">
        <v>472</v>
      </c>
      <c r="D30" s="89" t="s">
        <v>47</v>
      </c>
      <c r="E30" s="90" t="s">
        <v>240</v>
      </c>
      <c r="F30" s="78">
        <v>1914010212</v>
      </c>
      <c r="G30" s="88">
        <v>5</v>
      </c>
      <c r="H30" s="81" t="s">
        <v>454</v>
      </c>
      <c r="I30" s="110"/>
      <c r="J30" s="111" t="s">
        <v>121</v>
      </c>
      <c r="K30" s="111" t="s">
        <v>51</v>
      </c>
      <c r="L30" s="111" t="s">
        <v>121</v>
      </c>
      <c r="M30" s="89" t="s">
        <v>52</v>
      </c>
      <c r="N30" s="106" t="s">
        <v>455</v>
      </c>
      <c r="O30" s="105" t="s">
        <v>473</v>
      </c>
      <c r="P30" s="81" t="s">
        <v>474</v>
      </c>
      <c r="Q30" s="123" t="s">
        <v>459</v>
      </c>
      <c r="R30" s="127" t="s">
        <v>476</v>
      </c>
      <c r="S30" s="100"/>
    </row>
    <row r="31" s="63" customFormat="1" ht="50" customHeight="1" spans="1:19">
      <c r="A31" s="76" t="s">
        <v>452</v>
      </c>
      <c r="B31" s="76">
        <v>26</v>
      </c>
      <c r="C31" s="88" t="s">
        <v>472</v>
      </c>
      <c r="D31" s="89" t="s">
        <v>47</v>
      </c>
      <c r="E31" s="90" t="s">
        <v>249</v>
      </c>
      <c r="F31" s="78">
        <v>1914010213</v>
      </c>
      <c r="G31" s="88">
        <v>3</v>
      </c>
      <c r="H31" s="81" t="s">
        <v>454</v>
      </c>
      <c r="I31" s="110"/>
      <c r="J31" s="111" t="s">
        <v>121</v>
      </c>
      <c r="K31" s="111" t="s">
        <v>51</v>
      </c>
      <c r="L31" s="111" t="s">
        <v>121</v>
      </c>
      <c r="M31" s="89" t="s">
        <v>52</v>
      </c>
      <c r="N31" s="106" t="s">
        <v>455</v>
      </c>
      <c r="O31" s="105" t="s">
        <v>473</v>
      </c>
      <c r="P31" s="81" t="s">
        <v>474</v>
      </c>
      <c r="Q31" s="128" t="s">
        <v>460</v>
      </c>
      <c r="R31" s="127" t="s">
        <v>476</v>
      </c>
      <c r="S31" s="100"/>
    </row>
    <row r="32" s="63" customFormat="1" ht="50" customHeight="1" spans="1:19">
      <c r="A32" s="76" t="s">
        <v>452</v>
      </c>
      <c r="B32" s="76">
        <v>27</v>
      </c>
      <c r="C32" s="88" t="s">
        <v>472</v>
      </c>
      <c r="D32" s="89" t="s">
        <v>47</v>
      </c>
      <c r="E32" s="90" t="s">
        <v>477</v>
      </c>
      <c r="F32" s="78">
        <v>1914010214</v>
      </c>
      <c r="G32" s="88">
        <v>3</v>
      </c>
      <c r="H32" s="81" t="s">
        <v>454</v>
      </c>
      <c r="I32" s="110"/>
      <c r="J32" s="111" t="s">
        <v>121</v>
      </c>
      <c r="K32" s="111" t="s">
        <v>51</v>
      </c>
      <c r="L32" s="111" t="s">
        <v>121</v>
      </c>
      <c r="M32" s="89" t="s">
        <v>52</v>
      </c>
      <c r="N32" s="106" t="s">
        <v>455</v>
      </c>
      <c r="O32" s="105" t="s">
        <v>473</v>
      </c>
      <c r="P32" s="81" t="s">
        <v>474</v>
      </c>
      <c r="Q32" s="128" t="s">
        <v>461</v>
      </c>
      <c r="R32" s="127" t="s">
        <v>476</v>
      </c>
      <c r="S32" s="100"/>
    </row>
    <row r="33" s="63" customFormat="1" ht="50" customHeight="1" spans="1:19">
      <c r="A33" s="76" t="s">
        <v>452</v>
      </c>
      <c r="B33" s="76">
        <v>28</v>
      </c>
      <c r="C33" s="88" t="s">
        <v>472</v>
      </c>
      <c r="D33" s="89" t="s">
        <v>47</v>
      </c>
      <c r="E33" s="90" t="s">
        <v>252</v>
      </c>
      <c r="F33" s="78">
        <v>1914010215</v>
      </c>
      <c r="G33" s="88">
        <v>3</v>
      </c>
      <c r="H33" s="81" t="s">
        <v>454</v>
      </c>
      <c r="I33" s="110"/>
      <c r="J33" s="111" t="s">
        <v>121</v>
      </c>
      <c r="K33" s="111" t="s">
        <v>51</v>
      </c>
      <c r="L33" s="111" t="s">
        <v>121</v>
      </c>
      <c r="M33" s="89" t="s">
        <v>52</v>
      </c>
      <c r="N33" s="106" t="s">
        <v>455</v>
      </c>
      <c r="O33" s="105" t="s">
        <v>473</v>
      </c>
      <c r="P33" s="81" t="s">
        <v>474</v>
      </c>
      <c r="Q33" s="129" t="s">
        <v>478</v>
      </c>
      <c r="R33" s="127" t="s">
        <v>476</v>
      </c>
      <c r="S33" s="100"/>
    </row>
    <row r="34" s="64" customFormat="1" ht="50" customHeight="1" spans="1:19">
      <c r="A34" s="91" t="s">
        <v>452</v>
      </c>
      <c r="B34" s="92"/>
      <c r="C34" s="93" t="s">
        <v>472</v>
      </c>
      <c r="D34" s="94" t="s">
        <v>47</v>
      </c>
      <c r="E34" s="95" t="s">
        <v>243</v>
      </c>
      <c r="F34" s="96">
        <v>1914010216</v>
      </c>
      <c r="G34" s="97">
        <v>3</v>
      </c>
      <c r="H34" s="96" t="s">
        <v>454</v>
      </c>
      <c r="I34" s="112"/>
      <c r="J34" s="113" t="s">
        <v>121</v>
      </c>
      <c r="K34" s="113" t="s">
        <v>51</v>
      </c>
      <c r="L34" s="113" t="s">
        <v>121</v>
      </c>
      <c r="M34" s="94" t="s">
        <v>52</v>
      </c>
      <c r="N34" s="114" t="s">
        <v>455</v>
      </c>
      <c r="O34" s="115" t="s">
        <v>473</v>
      </c>
      <c r="P34" s="96" t="s">
        <v>474</v>
      </c>
      <c r="Q34" s="95" t="s">
        <v>465</v>
      </c>
      <c r="R34" s="130" t="s">
        <v>476</v>
      </c>
      <c r="S34" s="112"/>
    </row>
    <row r="35" s="62" customFormat="1" ht="51" customHeight="1" spans="1:19">
      <c r="A35" s="76" t="s">
        <v>452</v>
      </c>
      <c r="B35" s="76">
        <v>29</v>
      </c>
      <c r="C35" s="78" t="s">
        <v>479</v>
      </c>
      <c r="D35" s="78" t="s">
        <v>47</v>
      </c>
      <c r="E35" s="79" t="s">
        <v>264</v>
      </c>
      <c r="F35" s="78">
        <v>1914010301</v>
      </c>
      <c r="G35" s="78">
        <v>1</v>
      </c>
      <c r="H35" s="81" t="s">
        <v>454</v>
      </c>
      <c r="I35" s="81"/>
      <c r="J35" s="104" t="s">
        <v>121</v>
      </c>
      <c r="K35" s="104" t="s">
        <v>51</v>
      </c>
      <c r="L35" s="104" t="s">
        <v>121</v>
      </c>
      <c r="M35" s="105" t="s">
        <v>52</v>
      </c>
      <c r="N35" s="106" t="s">
        <v>455</v>
      </c>
      <c r="O35" s="105" t="s">
        <v>27</v>
      </c>
      <c r="P35" s="81" t="s">
        <v>65</v>
      </c>
      <c r="Q35" s="98" t="s">
        <v>456</v>
      </c>
      <c r="R35" s="98" t="s">
        <v>457</v>
      </c>
      <c r="S35" s="98"/>
    </row>
    <row r="36" s="62" customFormat="1" ht="50" customHeight="1" spans="1:19">
      <c r="A36" s="76" t="s">
        <v>452</v>
      </c>
      <c r="B36" s="76">
        <v>30</v>
      </c>
      <c r="C36" s="78" t="s">
        <v>479</v>
      </c>
      <c r="D36" s="78" t="s">
        <v>47</v>
      </c>
      <c r="E36" s="79" t="s">
        <v>267</v>
      </c>
      <c r="F36" s="78">
        <v>1914010302</v>
      </c>
      <c r="G36" s="78">
        <v>1</v>
      </c>
      <c r="H36" s="81" t="s">
        <v>454</v>
      </c>
      <c r="I36" s="81"/>
      <c r="J36" s="104" t="s">
        <v>121</v>
      </c>
      <c r="K36" s="104" t="s">
        <v>51</v>
      </c>
      <c r="L36" s="104" t="s">
        <v>121</v>
      </c>
      <c r="M36" s="105" t="s">
        <v>52</v>
      </c>
      <c r="N36" s="106" t="s">
        <v>455</v>
      </c>
      <c r="O36" s="105" t="s">
        <v>27</v>
      </c>
      <c r="P36" s="81" t="s">
        <v>65</v>
      </c>
      <c r="Q36" s="120" t="s">
        <v>458</v>
      </c>
      <c r="R36" s="98" t="s">
        <v>457</v>
      </c>
      <c r="S36" s="98"/>
    </row>
    <row r="37" s="62" customFormat="1" ht="50" customHeight="1" spans="1:19">
      <c r="A37" s="76" t="s">
        <v>452</v>
      </c>
      <c r="B37" s="76">
        <v>31</v>
      </c>
      <c r="C37" s="78" t="s">
        <v>479</v>
      </c>
      <c r="D37" s="78" t="s">
        <v>47</v>
      </c>
      <c r="E37" s="79" t="s">
        <v>269</v>
      </c>
      <c r="F37" s="78">
        <v>1914010303</v>
      </c>
      <c r="G37" s="78">
        <v>3</v>
      </c>
      <c r="H37" s="81" t="s">
        <v>454</v>
      </c>
      <c r="I37" s="81"/>
      <c r="J37" s="104" t="s">
        <v>121</v>
      </c>
      <c r="K37" s="104" t="s">
        <v>51</v>
      </c>
      <c r="L37" s="104" t="s">
        <v>121</v>
      </c>
      <c r="M37" s="105" t="s">
        <v>52</v>
      </c>
      <c r="N37" s="106" t="s">
        <v>455</v>
      </c>
      <c r="O37" s="105" t="s">
        <v>27</v>
      </c>
      <c r="P37" s="81" t="s">
        <v>65</v>
      </c>
      <c r="Q37" s="123" t="s">
        <v>459</v>
      </c>
      <c r="R37" s="98" t="s">
        <v>457</v>
      </c>
      <c r="S37" s="98"/>
    </row>
    <row r="38" s="62" customFormat="1" ht="50" customHeight="1" spans="1:19">
      <c r="A38" s="76" t="s">
        <v>452</v>
      </c>
      <c r="B38" s="76">
        <v>32</v>
      </c>
      <c r="C38" s="78" t="s">
        <v>479</v>
      </c>
      <c r="D38" s="78" t="s">
        <v>47</v>
      </c>
      <c r="E38" s="79" t="s">
        <v>276</v>
      </c>
      <c r="F38" s="78">
        <v>1914010304</v>
      </c>
      <c r="G38" s="78">
        <v>1</v>
      </c>
      <c r="H38" s="81" t="s">
        <v>454</v>
      </c>
      <c r="I38" s="81"/>
      <c r="J38" s="104" t="s">
        <v>121</v>
      </c>
      <c r="K38" s="104" t="s">
        <v>51</v>
      </c>
      <c r="L38" s="104" t="s">
        <v>121</v>
      </c>
      <c r="M38" s="105" t="s">
        <v>52</v>
      </c>
      <c r="N38" s="106" t="s">
        <v>455</v>
      </c>
      <c r="O38" s="105" t="s">
        <v>27</v>
      </c>
      <c r="P38" s="81" t="s">
        <v>65</v>
      </c>
      <c r="Q38" s="120" t="s">
        <v>460</v>
      </c>
      <c r="R38" s="98" t="s">
        <v>457</v>
      </c>
      <c r="S38" s="98"/>
    </row>
    <row r="39" s="62" customFormat="1" ht="50" customHeight="1" spans="1:19">
      <c r="A39" s="76" t="s">
        <v>452</v>
      </c>
      <c r="B39" s="76">
        <v>33</v>
      </c>
      <c r="C39" s="78" t="s">
        <v>479</v>
      </c>
      <c r="D39" s="78" t="s">
        <v>47</v>
      </c>
      <c r="E39" s="79" t="s">
        <v>288</v>
      </c>
      <c r="F39" s="78">
        <v>1914010305</v>
      </c>
      <c r="G39" s="78">
        <v>2</v>
      </c>
      <c r="H39" s="81" t="s">
        <v>454</v>
      </c>
      <c r="I39" s="81"/>
      <c r="J39" s="104" t="s">
        <v>121</v>
      </c>
      <c r="K39" s="104" t="s">
        <v>51</v>
      </c>
      <c r="L39" s="104" t="s">
        <v>121</v>
      </c>
      <c r="M39" s="105" t="s">
        <v>52</v>
      </c>
      <c r="N39" s="106" t="s">
        <v>455</v>
      </c>
      <c r="O39" s="105" t="s">
        <v>27</v>
      </c>
      <c r="P39" s="81" t="s">
        <v>65</v>
      </c>
      <c r="Q39" s="120" t="s">
        <v>467</v>
      </c>
      <c r="R39" s="98" t="s">
        <v>457</v>
      </c>
      <c r="S39" s="98"/>
    </row>
    <row r="40" s="61" customFormat="1" ht="47" customHeight="1" spans="1:19">
      <c r="A40" s="76" t="s">
        <v>452</v>
      </c>
      <c r="B40" s="76">
        <v>34</v>
      </c>
      <c r="C40" s="78" t="s">
        <v>479</v>
      </c>
      <c r="D40" s="78" t="s">
        <v>47</v>
      </c>
      <c r="E40" s="79" t="s">
        <v>267</v>
      </c>
      <c r="F40" s="78">
        <v>1914010306</v>
      </c>
      <c r="G40" s="78">
        <v>1</v>
      </c>
      <c r="H40" s="81" t="s">
        <v>454</v>
      </c>
      <c r="I40" s="98"/>
      <c r="J40" s="104" t="s">
        <v>121</v>
      </c>
      <c r="K40" s="104" t="s">
        <v>51</v>
      </c>
      <c r="L40" s="104" t="s">
        <v>121</v>
      </c>
      <c r="M40" s="78" t="s">
        <v>52</v>
      </c>
      <c r="N40" s="106" t="s">
        <v>455</v>
      </c>
      <c r="O40" s="105" t="s">
        <v>27</v>
      </c>
      <c r="P40" s="81" t="s">
        <v>65</v>
      </c>
      <c r="Q40" s="131" t="s">
        <v>458</v>
      </c>
      <c r="R40" s="98" t="s">
        <v>457</v>
      </c>
      <c r="S40" s="124"/>
    </row>
    <row r="41" s="61" customFormat="1" ht="47" customHeight="1" spans="1:19">
      <c r="A41" s="76" t="s">
        <v>452</v>
      </c>
      <c r="B41" s="76">
        <v>35</v>
      </c>
      <c r="C41" s="78" t="s">
        <v>479</v>
      </c>
      <c r="D41" s="78" t="s">
        <v>47</v>
      </c>
      <c r="E41" s="79" t="s">
        <v>269</v>
      </c>
      <c r="F41" s="78">
        <v>1914010307</v>
      </c>
      <c r="G41" s="78">
        <v>3</v>
      </c>
      <c r="H41" s="81" t="s">
        <v>454</v>
      </c>
      <c r="I41" s="98"/>
      <c r="J41" s="104" t="s">
        <v>121</v>
      </c>
      <c r="K41" s="104" t="s">
        <v>51</v>
      </c>
      <c r="L41" s="104" t="s">
        <v>121</v>
      </c>
      <c r="M41" s="78" t="s">
        <v>52</v>
      </c>
      <c r="N41" s="106" t="s">
        <v>455</v>
      </c>
      <c r="O41" s="105" t="s">
        <v>27</v>
      </c>
      <c r="P41" s="81" t="s">
        <v>65</v>
      </c>
      <c r="Q41" s="123" t="s">
        <v>459</v>
      </c>
      <c r="R41" s="98" t="s">
        <v>457</v>
      </c>
      <c r="S41" s="124"/>
    </row>
    <row r="42" s="61" customFormat="1" ht="47" customHeight="1" spans="1:19">
      <c r="A42" s="76" t="s">
        <v>452</v>
      </c>
      <c r="B42" s="76">
        <v>36</v>
      </c>
      <c r="C42" s="78" t="s">
        <v>479</v>
      </c>
      <c r="D42" s="78" t="s">
        <v>47</v>
      </c>
      <c r="E42" s="79" t="s">
        <v>276</v>
      </c>
      <c r="F42" s="78">
        <v>1914010308</v>
      </c>
      <c r="G42" s="78">
        <v>1</v>
      </c>
      <c r="H42" s="81" t="s">
        <v>454</v>
      </c>
      <c r="I42" s="98"/>
      <c r="J42" s="104" t="s">
        <v>121</v>
      </c>
      <c r="K42" s="104" t="s">
        <v>51</v>
      </c>
      <c r="L42" s="104" t="s">
        <v>121</v>
      </c>
      <c r="M42" s="78" t="s">
        <v>52</v>
      </c>
      <c r="N42" s="106" t="s">
        <v>455</v>
      </c>
      <c r="O42" s="105" t="s">
        <v>27</v>
      </c>
      <c r="P42" s="81" t="s">
        <v>65</v>
      </c>
      <c r="Q42" s="131" t="s">
        <v>460</v>
      </c>
      <c r="R42" s="98" t="s">
        <v>457</v>
      </c>
      <c r="S42" s="124"/>
    </row>
    <row r="43" s="61" customFormat="1" ht="47" customHeight="1" spans="1:19">
      <c r="A43" s="76" t="s">
        <v>452</v>
      </c>
      <c r="B43" s="76">
        <v>37</v>
      </c>
      <c r="C43" s="78" t="s">
        <v>479</v>
      </c>
      <c r="D43" s="78" t="s">
        <v>47</v>
      </c>
      <c r="E43" s="79" t="s">
        <v>279</v>
      </c>
      <c r="F43" s="78">
        <v>1914010309</v>
      </c>
      <c r="G43" s="78">
        <v>1</v>
      </c>
      <c r="H43" s="81" t="s">
        <v>454</v>
      </c>
      <c r="I43" s="98"/>
      <c r="J43" s="104" t="s">
        <v>121</v>
      </c>
      <c r="K43" s="104" t="s">
        <v>51</v>
      </c>
      <c r="L43" s="104" t="s">
        <v>121</v>
      </c>
      <c r="M43" s="78" t="s">
        <v>52</v>
      </c>
      <c r="N43" s="106" t="s">
        <v>455</v>
      </c>
      <c r="O43" s="105" t="s">
        <v>27</v>
      </c>
      <c r="P43" s="81" t="s">
        <v>65</v>
      </c>
      <c r="Q43" s="131" t="s">
        <v>461</v>
      </c>
      <c r="R43" s="98" t="s">
        <v>457</v>
      </c>
      <c r="S43" s="124"/>
    </row>
    <row r="44" s="61" customFormat="1" ht="47" customHeight="1" spans="1:19">
      <c r="A44" s="76" t="s">
        <v>452</v>
      </c>
      <c r="B44" s="76">
        <v>38</v>
      </c>
      <c r="C44" s="78" t="s">
        <v>479</v>
      </c>
      <c r="D44" s="78" t="s">
        <v>47</v>
      </c>
      <c r="E44" s="79" t="s">
        <v>282</v>
      </c>
      <c r="F44" s="78">
        <v>1914010310</v>
      </c>
      <c r="G44" s="78">
        <v>1</v>
      </c>
      <c r="H44" s="81" t="s">
        <v>454</v>
      </c>
      <c r="I44" s="98"/>
      <c r="J44" s="104" t="s">
        <v>121</v>
      </c>
      <c r="K44" s="104" t="s">
        <v>51</v>
      </c>
      <c r="L44" s="104" t="s">
        <v>121</v>
      </c>
      <c r="M44" s="78" t="s">
        <v>52</v>
      </c>
      <c r="N44" s="106" t="s">
        <v>455</v>
      </c>
      <c r="O44" s="105" t="s">
        <v>27</v>
      </c>
      <c r="P44" s="81" t="s">
        <v>65</v>
      </c>
      <c r="Q44" s="132" t="s">
        <v>478</v>
      </c>
      <c r="R44" s="98" t="s">
        <v>457</v>
      </c>
      <c r="S44" s="124"/>
    </row>
    <row r="45" s="61" customFormat="1" ht="47" customHeight="1" spans="1:19">
      <c r="A45" s="76" t="s">
        <v>452</v>
      </c>
      <c r="B45" s="76">
        <v>39</v>
      </c>
      <c r="C45" s="78" t="s">
        <v>479</v>
      </c>
      <c r="D45" s="78" t="s">
        <v>47</v>
      </c>
      <c r="E45" s="79" t="s">
        <v>271</v>
      </c>
      <c r="F45" s="78">
        <v>1914010311</v>
      </c>
      <c r="G45" s="78">
        <v>1</v>
      </c>
      <c r="H45" s="81" t="s">
        <v>454</v>
      </c>
      <c r="I45" s="98"/>
      <c r="J45" s="104" t="s">
        <v>121</v>
      </c>
      <c r="K45" s="104" t="s">
        <v>51</v>
      </c>
      <c r="L45" s="104" t="s">
        <v>121</v>
      </c>
      <c r="M45" s="78" t="s">
        <v>52</v>
      </c>
      <c r="N45" s="106" t="s">
        <v>455</v>
      </c>
      <c r="O45" s="105" t="s">
        <v>27</v>
      </c>
      <c r="P45" s="81" t="s">
        <v>65</v>
      </c>
      <c r="Q45" s="79" t="s">
        <v>465</v>
      </c>
      <c r="R45" s="98" t="s">
        <v>457</v>
      </c>
      <c r="S45" s="124"/>
    </row>
    <row r="46" s="61" customFormat="1" ht="45" customHeight="1" spans="1:19">
      <c r="A46" s="76" t="s">
        <v>452</v>
      </c>
      <c r="B46" s="76">
        <v>40</v>
      </c>
      <c r="C46" s="78" t="s">
        <v>479</v>
      </c>
      <c r="D46" s="78" t="s">
        <v>47</v>
      </c>
      <c r="E46" s="79" t="s">
        <v>480</v>
      </c>
      <c r="F46" s="78">
        <v>1914010312</v>
      </c>
      <c r="G46" s="78">
        <v>1</v>
      </c>
      <c r="H46" s="81" t="s">
        <v>454</v>
      </c>
      <c r="I46" s="98" t="s">
        <v>481</v>
      </c>
      <c r="J46" s="104" t="s">
        <v>121</v>
      </c>
      <c r="K46" s="104" t="s">
        <v>51</v>
      </c>
      <c r="L46" s="104" t="s">
        <v>121</v>
      </c>
      <c r="M46" s="78" t="s">
        <v>52</v>
      </c>
      <c r="N46" s="106" t="s">
        <v>455</v>
      </c>
      <c r="O46" s="105" t="s">
        <v>27</v>
      </c>
      <c r="P46" s="81" t="s">
        <v>65</v>
      </c>
      <c r="Q46" s="79" t="s">
        <v>482</v>
      </c>
      <c r="R46" s="98" t="s">
        <v>457</v>
      </c>
      <c r="S46" s="124"/>
    </row>
    <row r="47" s="61" customFormat="1" ht="60" customHeight="1" spans="1:19">
      <c r="A47" s="76" t="s">
        <v>452</v>
      </c>
      <c r="B47" s="76">
        <v>41</v>
      </c>
      <c r="C47" s="78" t="s">
        <v>479</v>
      </c>
      <c r="D47" s="78" t="s">
        <v>47</v>
      </c>
      <c r="E47" s="79" t="s">
        <v>264</v>
      </c>
      <c r="F47" s="78">
        <v>1914010313</v>
      </c>
      <c r="G47" s="78">
        <v>1</v>
      </c>
      <c r="H47" s="81" t="s">
        <v>454</v>
      </c>
      <c r="I47" s="98"/>
      <c r="J47" s="104" t="s">
        <v>121</v>
      </c>
      <c r="K47" s="104" t="s">
        <v>51</v>
      </c>
      <c r="L47" s="104" t="s">
        <v>121</v>
      </c>
      <c r="M47" s="78" t="s">
        <v>52</v>
      </c>
      <c r="N47" s="106" t="s">
        <v>455</v>
      </c>
      <c r="O47" s="105" t="s">
        <v>27</v>
      </c>
      <c r="P47" s="81" t="s">
        <v>65</v>
      </c>
      <c r="Q47" s="79" t="s">
        <v>475</v>
      </c>
      <c r="R47" s="98" t="s">
        <v>457</v>
      </c>
      <c r="S47" s="124"/>
    </row>
    <row r="48" s="62" customFormat="1" ht="50" customHeight="1" spans="1:19">
      <c r="A48" s="76" t="s">
        <v>452</v>
      </c>
      <c r="B48" s="76">
        <v>42</v>
      </c>
      <c r="C48" s="78" t="s">
        <v>483</v>
      </c>
      <c r="D48" s="78" t="s">
        <v>47</v>
      </c>
      <c r="E48" s="79" t="s">
        <v>282</v>
      </c>
      <c r="F48" s="78">
        <v>1914010401</v>
      </c>
      <c r="G48" s="78">
        <v>2</v>
      </c>
      <c r="H48" s="81" t="s">
        <v>454</v>
      </c>
      <c r="I48" s="81" t="s">
        <v>484</v>
      </c>
      <c r="J48" s="104" t="s">
        <v>121</v>
      </c>
      <c r="K48" s="104" t="s">
        <v>51</v>
      </c>
      <c r="L48" s="104" t="s">
        <v>121</v>
      </c>
      <c r="M48" s="105" t="s">
        <v>52</v>
      </c>
      <c r="N48" s="106" t="s">
        <v>455</v>
      </c>
      <c r="O48" s="105" t="s">
        <v>27</v>
      </c>
      <c r="P48" s="81" t="s">
        <v>65</v>
      </c>
      <c r="Q48" s="123" t="s">
        <v>462</v>
      </c>
      <c r="R48" s="98" t="s">
        <v>457</v>
      </c>
      <c r="S48" s="98"/>
    </row>
    <row r="49" s="62" customFormat="1" ht="50" customHeight="1" spans="1:19">
      <c r="A49" s="76" t="s">
        <v>452</v>
      </c>
      <c r="B49" s="76">
        <v>43</v>
      </c>
      <c r="C49" s="78" t="s">
        <v>483</v>
      </c>
      <c r="D49" s="78" t="s">
        <v>47</v>
      </c>
      <c r="E49" s="79" t="s">
        <v>463</v>
      </c>
      <c r="F49" s="78">
        <v>1914010402</v>
      </c>
      <c r="G49" s="78">
        <v>2</v>
      </c>
      <c r="H49" s="81" t="s">
        <v>454</v>
      </c>
      <c r="I49" s="81" t="s">
        <v>484</v>
      </c>
      <c r="J49" s="104" t="s">
        <v>121</v>
      </c>
      <c r="K49" s="104" t="s">
        <v>51</v>
      </c>
      <c r="L49" s="104" t="s">
        <v>121</v>
      </c>
      <c r="M49" s="105" t="s">
        <v>52</v>
      </c>
      <c r="N49" s="106" t="s">
        <v>455</v>
      </c>
      <c r="O49" s="105" t="s">
        <v>27</v>
      </c>
      <c r="P49" s="81" t="s">
        <v>65</v>
      </c>
      <c r="Q49" s="123" t="s">
        <v>464</v>
      </c>
      <c r="R49" s="98" t="s">
        <v>457</v>
      </c>
      <c r="S49" s="98"/>
    </row>
    <row r="50" s="62" customFormat="1" ht="50" customHeight="1" spans="1:19">
      <c r="A50" s="76" t="s">
        <v>452</v>
      </c>
      <c r="B50" s="76">
        <v>44</v>
      </c>
      <c r="C50" s="78" t="s">
        <v>483</v>
      </c>
      <c r="D50" s="78" t="s">
        <v>47</v>
      </c>
      <c r="E50" s="79" t="s">
        <v>269</v>
      </c>
      <c r="F50" s="78">
        <v>1914010403</v>
      </c>
      <c r="G50" s="78">
        <v>2</v>
      </c>
      <c r="H50" s="81" t="s">
        <v>454</v>
      </c>
      <c r="I50" s="81" t="s">
        <v>484</v>
      </c>
      <c r="J50" s="104" t="s">
        <v>121</v>
      </c>
      <c r="K50" s="104" t="s">
        <v>51</v>
      </c>
      <c r="L50" s="104" t="s">
        <v>121</v>
      </c>
      <c r="M50" s="105" t="s">
        <v>52</v>
      </c>
      <c r="N50" s="106" t="s">
        <v>455</v>
      </c>
      <c r="O50" s="105" t="s">
        <v>27</v>
      </c>
      <c r="P50" s="81" t="s">
        <v>65</v>
      </c>
      <c r="Q50" s="123" t="s">
        <v>459</v>
      </c>
      <c r="R50" s="98" t="s">
        <v>457</v>
      </c>
      <c r="S50" s="98"/>
    </row>
    <row r="51" s="62" customFormat="1" ht="50" customHeight="1" spans="1:19">
      <c r="A51" s="76" t="s">
        <v>452</v>
      </c>
      <c r="B51" s="76">
        <v>45</v>
      </c>
      <c r="C51" s="78" t="s">
        <v>483</v>
      </c>
      <c r="D51" s="78" t="s">
        <v>47</v>
      </c>
      <c r="E51" s="79" t="s">
        <v>276</v>
      </c>
      <c r="F51" s="78">
        <v>1914010404</v>
      </c>
      <c r="G51" s="78">
        <v>2</v>
      </c>
      <c r="H51" s="81" t="s">
        <v>454</v>
      </c>
      <c r="I51" s="81" t="s">
        <v>484</v>
      </c>
      <c r="J51" s="104" t="s">
        <v>121</v>
      </c>
      <c r="K51" s="104" t="s">
        <v>51</v>
      </c>
      <c r="L51" s="104" t="s">
        <v>121</v>
      </c>
      <c r="M51" s="105" t="s">
        <v>52</v>
      </c>
      <c r="N51" s="106" t="s">
        <v>455</v>
      </c>
      <c r="O51" s="105" t="s">
        <v>27</v>
      </c>
      <c r="P51" s="81" t="s">
        <v>65</v>
      </c>
      <c r="Q51" s="120" t="s">
        <v>460</v>
      </c>
      <c r="R51" s="98" t="s">
        <v>457</v>
      </c>
      <c r="S51" s="98"/>
    </row>
    <row r="52" s="62" customFormat="1" ht="50" customHeight="1" spans="1:19">
      <c r="A52" s="76" t="s">
        <v>452</v>
      </c>
      <c r="B52" s="76">
        <v>46</v>
      </c>
      <c r="C52" s="78" t="s">
        <v>483</v>
      </c>
      <c r="D52" s="78" t="s">
        <v>47</v>
      </c>
      <c r="E52" s="79" t="s">
        <v>279</v>
      </c>
      <c r="F52" s="78">
        <v>1914010405</v>
      </c>
      <c r="G52" s="78">
        <v>2</v>
      </c>
      <c r="H52" s="81" t="s">
        <v>454</v>
      </c>
      <c r="I52" s="81" t="s">
        <v>484</v>
      </c>
      <c r="J52" s="104" t="s">
        <v>121</v>
      </c>
      <c r="K52" s="104" t="s">
        <v>51</v>
      </c>
      <c r="L52" s="104" t="s">
        <v>121</v>
      </c>
      <c r="M52" s="105" t="s">
        <v>52</v>
      </c>
      <c r="N52" s="106" t="s">
        <v>455</v>
      </c>
      <c r="O52" s="105" t="s">
        <v>27</v>
      </c>
      <c r="P52" s="81" t="s">
        <v>65</v>
      </c>
      <c r="Q52" s="123" t="s">
        <v>461</v>
      </c>
      <c r="R52" s="98" t="s">
        <v>457</v>
      </c>
      <c r="S52" s="98"/>
    </row>
    <row r="53" s="61" customFormat="1" ht="50" customHeight="1" spans="1:19">
      <c r="A53" s="77" t="s">
        <v>452</v>
      </c>
      <c r="B53" s="77">
        <v>47</v>
      </c>
      <c r="C53" s="78" t="s">
        <v>485</v>
      </c>
      <c r="D53" s="78" t="s">
        <v>47</v>
      </c>
      <c r="E53" s="79" t="s">
        <v>486</v>
      </c>
      <c r="F53" s="98">
        <v>1914010501</v>
      </c>
      <c r="G53" s="78">
        <v>1</v>
      </c>
      <c r="H53" s="78" t="s">
        <v>454</v>
      </c>
      <c r="I53" s="78"/>
      <c r="J53" s="106" t="s">
        <v>121</v>
      </c>
      <c r="K53" s="106" t="s">
        <v>51</v>
      </c>
      <c r="L53" s="106" t="s">
        <v>121</v>
      </c>
      <c r="M53" s="78" t="s">
        <v>52</v>
      </c>
      <c r="N53" s="106" t="s">
        <v>455</v>
      </c>
      <c r="O53" s="116" t="s">
        <v>473</v>
      </c>
      <c r="P53" s="78" t="s">
        <v>474</v>
      </c>
      <c r="Q53" s="79" t="s">
        <v>487</v>
      </c>
      <c r="R53" s="98" t="s">
        <v>476</v>
      </c>
      <c r="S53" s="124"/>
    </row>
    <row r="54" s="61" customFormat="1" ht="50" customHeight="1" spans="1:19">
      <c r="A54" s="77" t="s">
        <v>452</v>
      </c>
      <c r="B54" s="77">
        <v>48</v>
      </c>
      <c r="C54" s="78" t="s">
        <v>485</v>
      </c>
      <c r="D54" s="78" t="s">
        <v>47</v>
      </c>
      <c r="E54" s="79" t="s">
        <v>243</v>
      </c>
      <c r="F54" s="98">
        <v>1914010502</v>
      </c>
      <c r="G54" s="78">
        <v>1</v>
      </c>
      <c r="H54" s="78" t="s">
        <v>454</v>
      </c>
      <c r="I54" s="78"/>
      <c r="J54" s="106" t="s">
        <v>121</v>
      </c>
      <c r="K54" s="106" t="s">
        <v>51</v>
      </c>
      <c r="L54" s="106" t="s">
        <v>121</v>
      </c>
      <c r="M54" s="78" t="s">
        <v>52</v>
      </c>
      <c r="N54" s="106" t="s">
        <v>455</v>
      </c>
      <c r="O54" s="116" t="s">
        <v>473</v>
      </c>
      <c r="P54" s="78" t="s">
        <v>474</v>
      </c>
      <c r="Q54" s="133" t="s">
        <v>488</v>
      </c>
      <c r="R54" s="98" t="s">
        <v>476</v>
      </c>
      <c r="S54" s="124"/>
    </row>
    <row r="55" s="61" customFormat="1" ht="50" customHeight="1" spans="1:19">
      <c r="A55" s="77" t="s">
        <v>452</v>
      </c>
      <c r="B55" s="77">
        <v>49</v>
      </c>
      <c r="C55" s="78" t="s">
        <v>485</v>
      </c>
      <c r="D55" s="78" t="s">
        <v>47</v>
      </c>
      <c r="E55" s="79" t="s">
        <v>489</v>
      </c>
      <c r="F55" s="98">
        <v>1914010503</v>
      </c>
      <c r="G55" s="78">
        <v>1</v>
      </c>
      <c r="H55" s="78" t="s">
        <v>454</v>
      </c>
      <c r="I55" s="78"/>
      <c r="J55" s="106" t="s">
        <v>121</v>
      </c>
      <c r="K55" s="106" t="s">
        <v>51</v>
      </c>
      <c r="L55" s="106" t="s">
        <v>121</v>
      </c>
      <c r="M55" s="78" t="s">
        <v>52</v>
      </c>
      <c r="N55" s="106" t="s">
        <v>455</v>
      </c>
      <c r="O55" s="116" t="s">
        <v>473</v>
      </c>
      <c r="P55" s="78" t="s">
        <v>474</v>
      </c>
      <c r="Q55" s="133" t="s">
        <v>490</v>
      </c>
      <c r="R55" s="98" t="s">
        <v>476</v>
      </c>
      <c r="S55" s="124"/>
    </row>
    <row r="56" s="61" customFormat="1" ht="50" customHeight="1" spans="1:19">
      <c r="A56" s="77" t="s">
        <v>452</v>
      </c>
      <c r="B56" s="77">
        <v>50</v>
      </c>
      <c r="C56" s="78" t="s">
        <v>485</v>
      </c>
      <c r="D56" s="78" t="s">
        <v>47</v>
      </c>
      <c r="E56" s="79" t="s">
        <v>237</v>
      </c>
      <c r="F56" s="98">
        <v>1914010504</v>
      </c>
      <c r="G56" s="78">
        <v>1</v>
      </c>
      <c r="H56" s="78" t="s">
        <v>454</v>
      </c>
      <c r="I56" s="98" t="s">
        <v>491</v>
      </c>
      <c r="J56" s="106" t="s">
        <v>121</v>
      </c>
      <c r="K56" s="106" t="s">
        <v>51</v>
      </c>
      <c r="L56" s="106" t="s">
        <v>121</v>
      </c>
      <c r="M56" s="78" t="s">
        <v>52</v>
      </c>
      <c r="N56" s="106" t="s">
        <v>455</v>
      </c>
      <c r="O56" s="116" t="s">
        <v>473</v>
      </c>
      <c r="P56" s="78" t="s">
        <v>474</v>
      </c>
      <c r="Q56" s="133" t="s">
        <v>492</v>
      </c>
      <c r="R56" s="98" t="s">
        <v>476</v>
      </c>
      <c r="S56" s="124"/>
    </row>
    <row r="57" s="63" customFormat="1" ht="20" customHeight="1" spans="1:19">
      <c r="A57" s="99" t="s">
        <v>39</v>
      </c>
      <c r="B57" s="100"/>
      <c r="C57" s="99"/>
      <c r="D57" s="100"/>
      <c r="E57" s="101"/>
      <c r="F57" s="100"/>
      <c r="G57" s="99">
        <f>SUM(G6:G56)</f>
        <v>137</v>
      </c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</row>
  </sheetData>
  <mergeCells count="14">
    <mergeCell ref="A2:S2"/>
    <mergeCell ref="D4:E4"/>
    <mergeCell ref="N4:R4"/>
    <mergeCell ref="A4:A5"/>
    <mergeCell ref="B4:B5"/>
    <mergeCell ref="C4:C5"/>
    <mergeCell ref="F4:F5"/>
    <mergeCell ref="G4:G5"/>
    <mergeCell ref="J4:J5"/>
    <mergeCell ref="K4:K5"/>
    <mergeCell ref="L4:L5"/>
    <mergeCell ref="M4:M5"/>
    <mergeCell ref="S4:S5"/>
    <mergeCell ref="H4:I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K28" sqref="K28"/>
    </sheetView>
  </sheetViews>
  <sheetFormatPr defaultColWidth="9" defaultRowHeight="14.25"/>
  <cols>
    <col min="4" max="4" width="10.75" customWidth="1"/>
  </cols>
  <sheetData>
    <row r="1" s="45" customFormat="1" ht="21" spans="1:16">
      <c r="A1" s="46" t="s">
        <v>493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="45" customFormat="1" spans="1:16">
      <c r="A2" s="47" t="s">
        <v>41</v>
      </c>
      <c r="B2" s="47" t="s">
        <v>494</v>
      </c>
      <c r="C2" s="47" t="s">
        <v>13</v>
      </c>
      <c r="D2" s="47" t="s">
        <v>5</v>
      </c>
      <c r="E2" s="47" t="s">
        <v>495</v>
      </c>
      <c r="F2" s="47" t="s">
        <v>496</v>
      </c>
      <c r="G2" s="47" t="s">
        <v>7</v>
      </c>
      <c r="H2" s="47" t="s">
        <v>43</v>
      </c>
      <c r="I2" s="47" t="s">
        <v>9</v>
      </c>
      <c r="J2" s="59" t="s">
        <v>10</v>
      </c>
      <c r="K2" s="59" t="s">
        <v>11</v>
      </c>
      <c r="L2" s="59"/>
      <c r="M2" s="59"/>
      <c r="N2" s="59"/>
      <c r="O2" s="59"/>
      <c r="P2" s="47" t="s">
        <v>44</v>
      </c>
    </row>
    <row r="3" s="45" customFormat="1" ht="24" spans="1:16">
      <c r="A3" s="47"/>
      <c r="B3" s="47"/>
      <c r="C3" s="47"/>
      <c r="D3" s="47"/>
      <c r="E3" s="47"/>
      <c r="F3" s="47"/>
      <c r="G3" s="47"/>
      <c r="H3" s="47"/>
      <c r="I3" s="47"/>
      <c r="J3" s="59"/>
      <c r="K3" s="59" t="s">
        <v>14</v>
      </c>
      <c r="L3" s="59" t="s">
        <v>15</v>
      </c>
      <c r="M3" s="59" t="s">
        <v>16</v>
      </c>
      <c r="N3" s="59" t="s">
        <v>17</v>
      </c>
      <c r="O3" s="59" t="s">
        <v>18</v>
      </c>
      <c r="P3" s="47"/>
    </row>
    <row r="4" ht="24" spans="1:16">
      <c r="A4" s="48">
        <v>1</v>
      </c>
      <c r="B4" s="48" t="s">
        <v>497</v>
      </c>
      <c r="C4" s="49" t="s">
        <v>498</v>
      </c>
      <c r="D4" s="48">
        <v>1909010101</v>
      </c>
      <c r="E4" s="50" t="s">
        <v>47</v>
      </c>
      <c r="F4" s="48">
        <v>19</v>
      </c>
      <c r="G4" s="51" t="s">
        <v>211</v>
      </c>
      <c r="H4" s="51" t="s">
        <v>24</v>
      </c>
      <c r="I4" s="51" t="s">
        <v>62</v>
      </c>
      <c r="J4" s="48" t="s">
        <v>354</v>
      </c>
      <c r="K4" s="48" t="s">
        <v>499</v>
      </c>
      <c r="L4" s="48" t="s">
        <v>27</v>
      </c>
      <c r="M4" s="48" t="s">
        <v>65</v>
      </c>
      <c r="N4" s="48" t="s">
        <v>500</v>
      </c>
      <c r="O4" s="60" t="s">
        <v>501</v>
      </c>
      <c r="P4" s="53" t="s">
        <v>502</v>
      </c>
    </row>
    <row r="5" ht="24" spans="1:16">
      <c r="A5" s="48">
        <v>2</v>
      </c>
      <c r="B5" s="48" t="s">
        <v>497</v>
      </c>
      <c r="C5" s="49" t="s">
        <v>503</v>
      </c>
      <c r="D5" s="48">
        <v>1909010102</v>
      </c>
      <c r="E5" s="52"/>
      <c r="F5" s="48">
        <v>18</v>
      </c>
      <c r="G5" s="51" t="s">
        <v>211</v>
      </c>
      <c r="H5" s="51" t="s">
        <v>24</v>
      </c>
      <c r="I5" s="51" t="s">
        <v>62</v>
      </c>
      <c r="J5" s="48"/>
      <c r="K5" s="48"/>
      <c r="L5" s="48"/>
      <c r="M5" s="48"/>
      <c r="N5" s="48"/>
      <c r="O5" s="60"/>
      <c r="P5" s="53"/>
    </row>
    <row r="6" ht="24" spans="1:16">
      <c r="A6" s="48">
        <v>3</v>
      </c>
      <c r="B6" s="48" t="s">
        <v>497</v>
      </c>
      <c r="C6" s="49" t="s">
        <v>504</v>
      </c>
      <c r="D6" s="48">
        <v>1909010103</v>
      </c>
      <c r="E6" s="52"/>
      <c r="F6" s="48">
        <v>19</v>
      </c>
      <c r="G6" s="51" t="s">
        <v>211</v>
      </c>
      <c r="H6" s="51" t="s">
        <v>24</v>
      </c>
      <c r="I6" s="51" t="s">
        <v>62</v>
      </c>
      <c r="J6" s="48"/>
      <c r="K6" s="48"/>
      <c r="L6" s="48"/>
      <c r="M6" s="48"/>
      <c r="N6" s="48"/>
      <c r="O6" s="60"/>
      <c r="P6" s="53"/>
    </row>
    <row r="7" ht="24" spans="1:16">
      <c r="A7" s="48">
        <v>4</v>
      </c>
      <c r="B7" s="48" t="s">
        <v>497</v>
      </c>
      <c r="C7" s="49" t="s">
        <v>505</v>
      </c>
      <c r="D7" s="48">
        <v>1909010104</v>
      </c>
      <c r="E7" s="52"/>
      <c r="F7" s="48">
        <v>18</v>
      </c>
      <c r="G7" s="51" t="s">
        <v>211</v>
      </c>
      <c r="H7" s="51" t="s">
        <v>24</v>
      </c>
      <c r="I7" s="51" t="s">
        <v>62</v>
      </c>
      <c r="J7" s="48"/>
      <c r="K7" s="48"/>
      <c r="L7" s="48"/>
      <c r="M7" s="48"/>
      <c r="N7" s="48"/>
      <c r="O7" s="60"/>
      <c r="P7" s="53"/>
    </row>
    <row r="8" ht="48" spans="1:16">
      <c r="A8" s="48">
        <v>5</v>
      </c>
      <c r="B8" s="48" t="s">
        <v>497</v>
      </c>
      <c r="C8" s="49" t="s">
        <v>300</v>
      </c>
      <c r="D8" s="48">
        <v>1909010105</v>
      </c>
      <c r="E8" s="52"/>
      <c r="F8" s="48">
        <v>10</v>
      </c>
      <c r="G8" s="51" t="s">
        <v>211</v>
      </c>
      <c r="H8" s="51" t="s">
        <v>24</v>
      </c>
      <c r="I8" s="51" t="s">
        <v>62</v>
      </c>
      <c r="J8" s="48"/>
      <c r="K8" s="48"/>
      <c r="L8" s="48"/>
      <c r="M8" s="48"/>
      <c r="N8" s="48" t="s">
        <v>506</v>
      </c>
      <c r="O8" s="60"/>
      <c r="P8" s="53"/>
    </row>
    <row r="9" ht="33" customHeight="1" spans="1:16">
      <c r="A9" s="53">
        <v>6</v>
      </c>
      <c r="B9" s="53" t="s">
        <v>497</v>
      </c>
      <c r="C9" s="47" t="s">
        <v>303</v>
      </c>
      <c r="D9" s="53">
        <v>1909010106</v>
      </c>
      <c r="E9" s="52"/>
      <c r="F9" s="47">
        <v>7</v>
      </c>
      <c r="G9" s="54" t="s">
        <v>211</v>
      </c>
      <c r="H9" s="54" t="s">
        <v>24</v>
      </c>
      <c r="I9" s="54" t="s">
        <v>62</v>
      </c>
      <c r="J9" s="48"/>
      <c r="K9" s="48"/>
      <c r="L9" s="48"/>
      <c r="M9" s="48"/>
      <c r="N9" s="53" t="s">
        <v>507</v>
      </c>
      <c r="O9" s="60"/>
      <c r="P9" s="53"/>
    </row>
    <row r="10" ht="24" spans="1:16">
      <c r="A10" s="48">
        <v>7</v>
      </c>
      <c r="B10" s="48" t="s">
        <v>497</v>
      </c>
      <c r="C10" s="49" t="s">
        <v>306</v>
      </c>
      <c r="D10" s="48">
        <v>1909010107</v>
      </c>
      <c r="E10" s="55"/>
      <c r="F10" s="48">
        <v>9</v>
      </c>
      <c r="G10" s="51" t="s">
        <v>211</v>
      </c>
      <c r="H10" s="51" t="s">
        <v>24</v>
      </c>
      <c r="I10" s="51" t="s">
        <v>62</v>
      </c>
      <c r="J10" s="48"/>
      <c r="K10" s="48"/>
      <c r="L10" s="48"/>
      <c r="M10" s="48"/>
      <c r="N10" s="48" t="s">
        <v>508</v>
      </c>
      <c r="O10" s="60"/>
      <c r="P10" s="53"/>
    </row>
    <row r="11" spans="1:16">
      <c r="A11" s="48">
        <v>8</v>
      </c>
      <c r="B11" s="56"/>
      <c r="C11" s="56"/>
      <c r="D11" s="57"/>
      <c r="E11" s="56"/>
      <c r="F11" s="58">
        <f>SUM(F4:F10)</f>
        <v>100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</row>
  </sheetData>
  <mergeCells count="21">
    <mergeCell ref="A1:P1"/>
    <mergeCell ref="K2:O2"/>
    <mergeCell ref="A2:A3"/>
    <mergeCell ref="B2:B3"/>
    <mergeCell ref="C2:C3"/>
    <mergeCell ref="D2:D3"/>
    <mergeCell ref="E2:E3"/>
    <mergeCell ref="E4:E10"/>
    <mergeCell ref="F2:F3"/>
    <mergeCell ref="G2:G3"/>
    <mergeCell ref="H2:H3"/>
    <mergeCell ref="I2:I3"/>
    <mergeCell ref="J2:J3"/>
    <mergeCell ref="J4:J10"/>
    <mergeCell ref="K4:K10"/>
    <mergeCell ref="L4:L10"/>
    <mergeCell ref="M4:M10"/>
    <mergeCell ref="N4:N7"/>
    <mergeCell ref="O4:O10"/>
    <mergeCell ref="P2:P3"/>
    <mergeCell ref="P4:P1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workbookViewId="0">
      <pane ySplit="3" topLeftCell="A14" activePane="bottomLeft" state="frozen"/>
      <selection/>
      <selection pane="bottomLeft" activeCell="K24" sqref="K24"/>
    </sheetView>
  </sheetViews>
  <sheetFormatPr defaultColWidth="9" defaultRowHeight="14.25"/>
  <cols>
    <col min="6" max="6" width="10.125"/>
  </cols>
  <sheetData>
    <row r="1" ht="24" spans="1:18">
      <c r="A1" s="27" t="s">
        <v>509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40"/>
      <c r="M1" s="27"/>
      <c r="N1" s="27"/>
      <c r="O1" s="27"/>
      <c r="P1" s="27"/>
      <c r="Q1" s="27"/>
      <c r="R1" s="27"/>
    </row>
    <row r="2" spans="1:18">
      <c r="A2" s="28" t="s">
        <v>2</v>
      </c>
      <c r="B2" s="28" t="s">
        <v>41</v>
      </c>
      <c r="C2" s="28" t="s">
        <v>3</v>
      </c>
      <c r="D2" s="28" t="s">
        <v>112</v>
      </c>
      <c r="E2" s="28"/>
      <c r="F2" s="28" t="s">
        <v>5</v>
      </c>
      <c r="G2" s="28" t="s">
        <v>6</v>
      </c>
      <c r="H2" s="28" t="s">
        <v>42</v>
      </c>
      <c r="I2" s="28"/>
      <c r="J2" s="41" t="s">
        <v>7</v>
      </c>
      <c r="K2" s="41" t="s">
        <v>8</v>
      </c>
      <c r="L2" s="41" t="s">
        <v>229</v>
      </c>
      <c r="M2" s="28" t="s">
        <v>10</v>
      </c>
      <c r="N2" s="28" t="s">
        <v>11</v>
      </c>
      <c r="O2" s="28"/>
      <c r="P2" s="28"/>
      <c r="Q2" s="28"/>
      <c r="R2" s="28"/>
    </row>
    <row r="3" ht="22.5" spans="1:18">
      <c r="A3" s="28"/>
      <c r="B3" s="28"/>
      <c r="C3" s="28"/>
      <c r="D3" s="28" t="s">
        <v>12</v>
      </c>
      <c r="E3" s="28" t="s">
        <v>13</v>
      </c>
      <c r="F3" s="28"/>
      <c r="G3" s="28"/>
      <c r="H3" s="28"/>
      <c r="I3" s="28"/>
      <c r="J3" s="41"/>
      <c r="K3" s="41"/>
      <c r="L3" s="41"/>
      <c r="M3" s="28"/>
      <c r="N3" s="28" t="s">
        <v>14</v>
      </c>
      <c r="O3" s="28" t="s">
        <v>15</v>
      </c>
      <c r="P3" s="28" t="s">
        <v>16</v>
      </c>
      <c r="Q3" s="28" t="s">
        <v>17</v>
      </c>
      <c r="R3" s="28" t="s">
        <v>115</v>
      </c>
    </row>
    <row r="4" ht="67.5" spans="1:18">
      <c r="A4" s="29" t="s">
        <v>510</v>
      </c>
      <c r="B4" s="30">
        <v>1</v>
      </c>
      <c r="C4" s="29" t="s">
        <v>511</v>
      </c>
      <c r="D4" s="29" t="s">
        <v>47</v>
      </c>
      <c r="E4" s="29" t="s">
        <v>150</v>
      </c>
      <c r="F4" s="31">
        <v>1915010101</v>
      </c>
      <c r="G4" s="29">
        <v>6</v>
      </c>
      <c r="H4" s="32" t="s">
        <v>320</v>
      </c>
      <c r="I4" s="32" t="s">
        <v>512</v>
      </c>
      <c r="J4" s="42" t="s">
        <v>121</v>
      </c>
      <c r="K4" s="42" t="s">
        <v>24</v>
      </c>
      <c r="L4" s="42" t="s">
        <v>121</v>
      </c>
      <c r="M4" s="32" t="s">
        <v>52</v>
      </c>
      <c r="N4" s="29" t="s">
        <v>513</v>
      </c>
      <c r="O4" s="29" t="s">
        <v>27</v>
      </c>
      <c r="P4" s="29" t="s">
        <v>514</v>
      </c>
      <c r="Q4" s="29" t="s">
        <v>515</v>
      </c>
      <c r="R4" s="29" t="s">
        <v>516</v>
      </c>
    </row>
    <row r="5" ht="67.5" spans="1:18">
      <c r="A5" s="33" t="s">
        <v>510</v>
      </c>
      <c r="B5" s="34">
        <v>2</v>
      </c>
      <c r="C5" s="33" t="s">
        <v>511</v>
      </c>
      <c r="D5" s="33" t="s">
        <v>47</v>
      </c>
      <c r="E5" s="33" t="s">
        <v>152</v>
      </c>
      <c r="F5" s="35">
        <v>1915010102</v>
      </c>
      <c r="G5" s="33">
        <v>6</v>
      </c>
      <c r="H5" s="36" t="s">
        <v>320</v>
      </c>
      <c r="I5" s="36" t="s">
        <v>512</v>
      </c>
      <c r="J5" s="43" t="s">
        <v>121</v>
      </c>
      <c r="K5" s="43" t="s">
        <v>24</v>
      </c>
      <c r="L5" s="43" t="s">
        <v>121</v>
      </c>
      <c r="M5" s="36" t="s">
        <v>52</v>
      </c>
      <c r="N5" s="33" t="s">
        <v>513</v>
      </c>
      <c r="O5" s="33" t="s">
        <v>27</v>
      </c>
      <c r="P5" s="33" t="s">
        <v>514</v>
      </c>
      <c r="Q5" s="33" t="s">
        <v>329</v>
      </c>
      <c r="R5" s="33" t="s">
        <v>517</v>
      </c>
    </row>
    <row r="6" ht="67.5" spans="1:18">
      <c r="A6" s="33" t="s">
        <v>510</v>
      </c>
      <c r="B6" s="34">
        <v>3</v>
      </c>
      <c r="C6" s="33" t="s">
        <v>511</v>
      </c>
      <c r="D6" s="33" t="s">
        <v>47</v>
      </c>
      <c r="E6" s="33" t="s">
        <v>153</v>
      </c>
      <c r="F6" s="35">
        <v>1915010103</v>
      </c>
      <c r="G6" s="33">
        <v>6</v>
      </c>
      <c r="H6" s="36" t="s">
        <v>320</v>
      </c>
      <c r="I6" s="36" t="s">
        <v>512</v>
      </c>
      <c r="J6" s="43" t="s">
        <v>121</v>
      </c>
      <c r="K6" s="43" t="s">
        <v>24</v>
      </c>
      <c r="L6" s="43" t="s">
        <v>121</v>
      </c>
      <c r="M6" s="36" t="s">
        <v>52</v>
      </c>
      <c r="N6" s="33" t="s">
        <v>513</v>
      </c>
      <c r="O6" s="33" t="s">
        <v>27</v>
      </c>
      <c r="P6" s="33" t="s">
        <v>514</v>
      </c>
      <c r="Q6" s="33" t="s">
        <v>518</v>
      </c>
      <c r="R6" s="33" t="s">
        <v>519</v>
      </c>
    </row>
    <row r="7" ht="67.5" spans="1:18">
      <c r="A7" s="33" t="s">
        <v>510</v>
      </c>
      <c r="B7" s="34">
        <v>4</v>
      </c>
      <c r="C7" s="33" t="s">
        <v>511</v>
      </c>
      <c r="D7" s="33" t="s">
        <v>47</v>
      </c>
      <c r="E7" s="33" t="s">
        <v>160</v>
      </c>
      <c r="F7" s="35">
        <v>1915010104</v>
      </c>
      <c r="G7" s="33">
        <v>7</v>
      </c>
      <c r="H7" s="36" t="s">
        <v>320</v>
      </c>
      <c r="I7" s="36" t="s">
        <v>512</v>
      </c>
      <c r="J7" s="43" t="s">
        <v>121</v>
      </c>
      <c r="K7" s="43" t="s">
        <v>24</v>
      </c>
      <c r="L7" s="43" t="s">
        <v>121</v>
      </c>
      <c r="M7" s="36" t="s">
        <v>52</v>
      </c>
      <c r="N7" s="33" t="s">
        <v>513</v>
      </c>
      <c r="O7" s="33" t="s">
        <v>27</v>
      </c>
      <c r="P7" s="33" t="s">
        <v>514</v>
      </c>
      <c r="Q7" s="33" t="s">
        <v>520</v>
      </c>
      <c r="R7" s="33" t="s">
        <v>521</v>
      </c>
    </row>
    <row r="8" ht="67.5" spans="1:18">
      <c r="A8" s="33" t="s">
        <v>510</v>
      </c>
      <c r="B8" s="34">
        <v>5</v>
      </c>
      <c r="C8" s="33" t="s">
        <v>511</v>
      </c>
      <c r="D8" s="33" t="s">
        <v>47</v>
      </c>
      <c r="E8" s="33" t="s">
        <v>161</v>
      </c>
      <c r="F8" s="35">
        <v>1915010105</v>
      </c>
      <c r="G8" s="33">
        <v>4</v>
      </c>
      <c r="H8" s="36" t="s">
        <v>320</v>
      </c>
      <c r="I8" s="36" t="s">
        <v>512</v>
      </c>
      <c r="J8" s="43" t="s">
        <v>121</v>
      </c>
      <c r="K8" s="43" t="s">
        <v>24</v>
      </c>
      <c r="L8" s="43" t="s">
        <v>121</v>
      </c>
      <c r="M8" s="36" t="s">
        <v>52</v>
      </c>
      <c r="N8" s="33" t="s">
        <v>513</v>
      </c>
      <c r="O8" s="33" t="s">
        <v>27</v>
      </c>
      <c r="P8" s="33" t="s">
        <v>514</v>
      </c>
      <c r="Q8" s="33" t="s">
        <v>522</v>
      </c>
      <c r="R8" s="33" t="s">
        <v>523</v>
      </c>
    </row>
    <row r="9" ht="67.5" spans="1:18">
      <c r="A9" s="33" t="s">
        <v>510</v>
      </c>
      <c r="B9" s="34">
        <v>6</v>
      </c>
      <c r="C9" s="33" t="s">
        <v>511</v>
      </c>
      <c r="D9" s="33" t="s">
        <v>47</v>
      </c>
      <c r="E9" s="33" t="s">
        <v>524</v>
      </c>
      <c r="F9" s="35">
        <v>1915010106</v>
      </c>
      <c r="G9" s="33">
        <v>3</v>
      </c>
      <c r="H9" s="36" t="s">
        <v>320</v>
      </c>
      <c r="I9" s="36" t="s">
        <v>512</v>
      </c>
      <c r="J9" s="43" t="s">
        <v>121</v>
      </c>
      <c r="K9" s="43" t="s">
        <v>24</v>
      </c>
      <c r="L9" s="43" t="s">
        <v>121</v>
      </c>
      <c r="M9" s="36" t="s">
        <v>52</v>
      </c>
      <c r="N9" s="33" t="s">
        <v>513</v>
      </c>
      <c r="O9" s="33" t="s">
        <v>27</v>
      </c>
      <c r="P9" s="33" t="s">
        <v>514</v>
      </c>
      <c r="Q9" s="33" t="s">
        <v>525</v>
      </c>
      <c r="R9" s="33" t="s">
        <v>526</v>
      </c>
    </row>
    <row r="10" ht="67.5" spans="1:18">
      <c r="A10" s="33" t="s">
        <v>510</v>
      </c>
      <c r="B10" s="34">
        <v>7</v>
      </c>
      <c r="C10" s="33" t="s">
        <v>511</v>
      </c>
      <c r="D10" s="33" t="s">
        <v>47</v>
      </c>
      <c r="E10" s="33" t="s">
        <v>156</v>
      </c>
      <c r="F10" s="35">
        <v>1915010107</v>
      </c>
      <c r="G10" s="33">
        <v>3</v>
      </c>
      <c r="H10" s="36" t="s">
        <v>320</v>
      </c>
      <c r="I10" s="36" t="s">
        <v>512</v>
      </c>
      <c r="J10" s="43" t="s">
        <v>121</v>
      </c>
      <c r="K10" s="43" t="s">
        <v>24</v>
      </c>
      <c r="L10" s="43" t="s">
        <v>121</v>
      </c>
      <c r="M10" s="36" t="s">
        <v>52</v>
      </c>
      <c r="N10" s="33" t="s">
        <v>513</v>
      </c>
      <c r="O10" s="33" t="s">
        <v>27</v>
      </c>
      <c r="P10" s="33" t="s">
        <v>514</v>
      </c>
      <c r="Q10" s="33" t="s">
        <v>527</v>
      </c>
      <c r="R10" s="33" t="s">
        <v>528</v>
      </c>
    </row>
    <row r="11" ht="67.5" spans="1:18">
      <c r="A11" s="33" t="s">
        <v>510</v>
      </c>
      <c r="B11" s="34">
        <v>8</v>
      </c>
      <c r="C11" s="33" t="s">
        <v>511</v>
      </c>
      <c r="D11" s="33" t="s">
        <v>47</v>
      </c>
      <c r="E11" s="33" t="s">
        <v>157</v>
      </c>
      <c r="F11" s="35">
        <v>1915010108</v>
      </c>
      <c r="G11" s="33">
        <v>3</v>
      </c>
      <c r="H11" s="36" t="s">
        <v>320</v>
      </c>
      <c r="I11" s="36" t="s">
        <v>512</v>
      </c>
      <c r="J11" s="43" t="s">
        <v>121</v>
      </c>
      <c r="K11" s="43" t="s">
        <v>24</v>
      </c>
      <c r="L11" s="43" t="s">
        <v>121</v>
      </c>
      <c r="M11" s="36" t="s">
        <v>52</v>
      </c>
      <c r="N11" s="33" t="s">
        <v>513</v>
      </c>
      <c r="O11" s="33" t="s">
        <v>27</v>
      </c>
      <c r="P11" s="33" t="s">
        <v>514</v>
      </c>
      <c r="Q11" s="33" t="s">
        <v>529</v>
      </c>
      <c r="R11" s="33" t="s">
        <v>530</v>
      </c>
    </row>
    <row r="12" ht="67.5" spans="1:18">
      <c r="A12" s="33" t="s">
        <v>510</v>
      </c>
      <c r="B12" s="34">
        <v>9</v>
      </c>
      <c r="C12" s="33" t="s">
        <v>511</v>
      </c>
      <c r="D12" s="33" t="s">
        <v>47</v>
      </c>
      <c r="E12" s="33" t="s">
        <v>158</v>
      </c>
      <c r="F12" s="35">
        <v>1915010109</v>
      </c>
      <c r="G12" s="33">
        <v>2</v>
      </c>
      <c r="H12" s="36" t="s">
        <v>320</v>
      </c>
      <c r="I12" s="36" t="s">
        <v>512</v>
      </c>
      <c r="J12" s="43" t="s">
        <v>121</v>
      </c>
      <c r="K12" s="43" t="s">
        <v>24</v>
      </c>
      <c r="L12" s="43" t="s">
        <v>121</v>
      </c>
      <c r="M12" s="36" t="s">
        <v>52</v>
      </c>
      <c r="N12" s="33" t="s">
        <v>513</v>
      </c>
      <c r="O12" s="33" t="s">
        <v>27</v>
      </c>
      <c r="P12" s="33" t="s">
        <v>514</v>
      </c>
      <c r="Q12" s="33" t="s">
        <v>531</v>
      </c>
      <c r="R12" s="33" t="s">
        <v>532</v>
      </c>
    </row>
    <row r="13" ht="67.5" spans="1:18">
      <c r="A13" s="33" t="s">
        <v>510</v>
      </c>
      <c r="B13" s="34">
        <v>10</v>
      </c>
      <c r="C13" s="33" t="s">
        <v>511</v>
      </c>
      <c r="D13" s="33" t="s">
        <v>47</v>
      </c>
      <c r="E13" s="33" t="s">
        <v>163</v>
      </c>
      <c r="F13" s="35">
        <v>1915010110</v>
      </c>
      <c r="G13" s="33">
        <v>2</v>
      </c>
      <c r="H13" s="36" t="s">
        <v>320</v>
      </c>
      <c r="I13" s="36" t="s">
        <v>512</v>
      </c>
      <c r="J13" s="43" t="s">
        <v>121</v>
      </c>
      <c r="K13" s="43" t="s">
        <v>24</v>
      </c>
      <c r="L13" s="43" t="s">
        <v>121</v>
      </c>
      <c r="M13" s="36" t="s">
        <v>52</v>
      </c>
      <c r="N13" s="33" t="s">
        <v>513</v>
      </c>
      <c r="O13" s="33" t="s">
        <v>27</v>
      </c>
      <c r="P13" s="33" t="s">
        <v>514</v>
      </c>
      <c r="Q13" s="33" t="s">
        <v>98</v>
      </c>
      <c r="R13" s="33" t="s">
        <v>533</v>
      </c>
    </row>
    <row r="14" ht="90" spans="1:18">
      <c r="A14" s="29" t="s">
        <v>510</v>
      </c>
      <c r="B14" s="30">
        <v>11</v>
      </c>
      <c r="C14" s="29" t="s">
        <v>534</v>
      </c>
      <c r="D14" s="29" t="s">
        <v>47</v>
      </c>
      <c r="E14" s="29" t="s">
        <v>22</v>
      </c>
      <c r="F14" s="29">
        <v>1915010201</v>
      </c>
      <c r="G14" s="29">
        <v>15</v>
      </c>
      <c r="H14" s="32" t="s">
        <v>320</v>
      </c>
      <c r="I14" s="32" t="s">
        <v>512</v>
      </c>
      <c r="J14" s="42" t="s">
        <v>121</v>
      </c>
      <c r="K14" s="42" t="s">
        <v>24</v>
      </c>
      <c r="L14" s="42" t="s">
        <v>121</v>
      </c>
      <c r="M14" s="32" t="s">
        <v>52</v>
      </c>
      <c r="N14" s="29" t="s">
        <v>513</v>
      </c>
      <c r="O14" s="29" t="s">
        <v>27</v>
      </c>
      <c r="P14" s="29" t="s">
        <v>535</v>
      </c>
      <c r="Q14" s="29" t="s">
        <v>536</v>
      </c>
      <c r="R14" s="29" t="s">
        <v>537</v>
      </c>
    </row>
    <row r="15" ht="67.5" spans="1:18">
      <c r="A15" s="29" t="s">
        <v>510</v>
      </c>
      <c r="B15" s="30">
        <v>12</v>
      </c>
      <c r="C15" s="29" t="s">
        <v>534</v>
      </c>
      <c r="D15" s="29" t="s">
        <v>47</v>
      </c>
      <c r="E15" s="29" t="s">
        <v>31</v>
      </c>
      <c r="F15" s="29">
        <v>1915010202</v>
      </c>
      <c r="G15" s="29">
        <v>14</v>
      </c>
      <c r="H15" s="32" t="s">
        <v>320</v>
      </c>
      <c r="I15" s="32" t="s">
        <v>512</v>
      </c>
      <c r="J15" s="42" t="s">
        <v>121</v>
      </c>
      <c r="K15" s="42" t="s">
        <v>24</v>
      </c>
      <c r="L15" s="42" t="s">
        <v>121</v>
      </c>
      <c r="M15" s="32" t="s">
        <v>52</v>
      </c>
      <c r="N15" s="29" t="s">
        <v>513</v>
      </c>
      <c r="O15" s="29" t="s">
        <v>27</v>
      </c>
      <c r="P15" s="29" t="s">
        <v>535</v>
      </c>
      <c r="Q15" s="29" t="s">
        <v>538</v>
      </c>
      <c r="R15" s="29" t="s">
        <v>539</v>
      </c>
    </row>
    <row r="16" ht="101.25" spans="1:18">
      <c r="A16" s="33" t="s">
        <v>510</v>
      </c>
      <c r="B16" s="34">
        <v>13</v>
      </c>
      <c r="C16" s="33" t="s">
        <v>534</v>
      </c>
      <c r="D16" s="33" t="s">
        <v>47</v>
      </c>
      <c r="E16" s="33" t="s">
        <v>35</v>
      </c>
      <c r="F16" s="33">
        <v>1915010203</v>
      </c>
      <c r="G16" s="33">
        <v>2</v>
      </c>
      <c r="H16" s="36" t="s">
        <v>320</v>
      </c>
      <c r="I16" s="36" t="s">
        <v>512</v>
      </c>
      <c r="J16" s="43" t="s">
        <v>121</v>
      </c>
      <c r="K16" s="43" t="s">
        <v>24</v>
      </c>
      <c r="L16" s="43" t="s">
        <v>121</v>
      </c>
      <c r="M16" s="36" t="s">
        <v>52</v>
      </c>
      <c r="N16" s="33" t="s">
        <v>513</v>
      </c>
      <c r="O16" s="33" t="s">
        <v>27</v>
      </c>
      <c r="P16" s="33" t="s">
        <v>535</v>
      </c>
      <c r="Q16" s="33" t="s">
        <v>540</v>
      </c>
      <c r="R16" s="33" t="s">
        <v>541</v>
      </c>
    </row>
    <row r="17" ht="45" spans="1:18">
      <c r="A17" s="37" t="s">
        <v>510</v>
      </c>
      <c r="B17" s="38">
        <v>14</v>
      </c>
      <c r="C17" s="37" t="s">
        <v>534</v>
      </c>
      <c r="D17" s="37" t="s">
        <v>47</v>
      </c>
      <c r="E17" s="37" t="s">
        <v>181</v>
      </c>
      <c r="F17" s="37">
        <v>1915010204</v>
      </c>
      <c r="G17" s="37">
        <v>2</v>
      </c>
      <c r="H17" s="39" t="s">
        <v>320</v>
      </c>
      <c r="I17" s="39" t="s">
        <v>512</v>
      </c>
      <c r="J17" s="44" t="s">
        <v>121</v>
      </c>
      <c r="K17" s="44" t="s">
        <v>24</v>
      </c>
      <c r="L17" s="44" t="s">
        <v>121</v>
      </c>
      <c r="M17" s="39" t="s">
        <v>52</v>
      </c>
      <c r="N17" s="37" t="s">
        <v>513</v>
      </c>
      <c r="O17" s="37" t="s">
        <v>27</v>
      </c>
      <c r="P17" s="37" t="s">
        <v>542</v>
      </c>
      <c r="Q17" s="37" t="s">
        <v>98</v>
      </c>
      <c r="R17" s="37" t="s">
        <v>543</v>
      </c>
    </row>
    <row r="18" ht="90" spans="1:18">
      <c r="A18" s="33" t="s">
        <v>510</v>
      </c>
      <c r="B18" s="34">
        <v>15</v>
      </c>
      <c r="C18" s="33" t="s">
        <v>534</v>
      </c>
      <c r="D18" s="33" t="s">
        <v>47</v>
      </c>
      <c r="E18" s="33" t="s">
        <v>37</v>
      </c>
      <c r="F18" s="33">
        <v>1915010205</v>
      </c>
      <c r="G18" s="33">
        <v>2</v>
      </c>
      <c r="H18" s="36" t="s">
        <v>320</v>
      </c>
      <c r="I18" s="36" t="s">
        <v>512</v>
      </c>
      <c r="J18" s="43" t="s">
        <v>121</v>
      </c>
      <c r="K18" s="43" t="s">
        <v>24</v>
      </c>
      <c r="L18" s="43" t="s">
        <v>121</v>
      </c>
      <c r="M18" s="36" t="s">
        <v>52</v>
      </c>
      <c r="N18" s="33" t="s">
        <v>513</v>
      </c>
      <c r="O18" s="33" t="s">
        <v>27</v>
      </c>
      <c r="P18" s="33" t="s">
        <v>535</v>
      </c>
      <c r="Q18" s="33" t="s">
        <v>544</v>
      </c>
      <c r="R18" s="33" t="s">
        <v>545</v>
      </c>
    </row>
    <row r="19" ht="45" spans="1:18">
      <c r="A19" s="33" t="s">
        <v>510</v>
      </c>
      <c r="B19" s="34">
        <v>16</v>
      </c>
      <c r="C19" s="33" t="s">
        <v>534</v>
      </c>
      <c r="D19" s="33" t="s">
        <v>47</v>
      </c>
      <c r="E19" s="33" t="s">
        <v>546</v>
      </c>
      <c r="F19" s="33">
        <v>1915010206</v>
      </c>
      <c r="G19" s="33">
        <v>10</v>
      </c>
      <c r="H19" s="36" t="s">
        <v>320</v>
      </c>
      <c r="I19" s="36" t="s">
        <v>512</v>
      </c>
      <c r="J19" s="43" t="s">
        <v>121</v>
      </c>
      <c r="K19" s="43" t="s">
        <v>24</v>
      </c>
      <c r="L19" s="43" t="s">
        <v>121</v>
      </c>
      <c r="M19" s="36" t="s">
        <v>52</v>
      </c>
      <c r="N19" s="33" t="s">
        <v>513</v>
      </c>
      <c r="O19" s="33" t="s">
        <v>27</v>
      </c>
      <c r="P19" s="33" t="s">
        <v>535</v>
      </c>
      <c r="Q19" s="33" t="s">
        <v>547</v>
      </c>
      <c r="R19" s="33" t="s">
        <v>548</v>
      </c>
    </row>
    <row r="20" ht="56.25" spans="1:18">
      <c r="A20" s="33" t="s">
        <v>510</v>
      </c>
      <c r="B20" s="34">
        <v>17</v>
      </c>
      <c r="C20" s="33" t="s">
        <v>549</v>
      </c>
      <c r="D20" s="33" t="s">
        <v>47</v>
      </c>
      <c r="E20" s="33" t="s">
        <v>550</v>
      </c>
      <c r="F20" s="33">
        <v>1915010207</v>
      </c>
      <c r="G20" s="33">
        <v>5</v>
      </c>
      <c r="H20" s="36" t="s">
        <v>320</v>
      </c>
      <c r="I20" s="36" t="s">
        <v>512</v>
      </c>
      <c r="J20" s="43" t="s">
        <v>121</v>
      </c>
      <c r="K20" s="43" t="s">
        <v>24</v>
      </c>
      <c r="L20" s="43" t="s">
        <v>121</v>
      </c>
      <c r="M20" s="36" t="s">
        <v>52</v>
      </c>
      <c r="N20" s="33" t="s">
        <v>513</v>
      </c>
      <c r="O20" s="33" t="s">
        <v>27</v>
      </c>
      <c r="P20" s="33" t="s">
        <v>535</v>
      </c>
      <c r="Q20" s="33" t="s">
        <v>551</v>
      </c>
      <c r="R20" s="33" t="s">
        <v>552</v>
      </c>
    </row>
    <row r="21" spans="1:18">
      <c r="A21" s="33" t="s">
        <v>39</v>
      </c>
      <c r="B21" s="34"/>
      <c r="C21" s="33"/>
      <c r="D21" s="33"/>
      <c r="E21" s="33"/>
      <c r="F21" s="34"/>
      <c r="G21" s="33">
        <v>92</v>
      </c>
      <c r="H21" s="36"/>
      <c r="I21" s="33"/>
      <c r="J21" s="33"/>
      <c r="K21" s="33"/>
      <c r="L21" s="35"/>
      <c r="M21" s="33"/>
      <c r="N21" s="33"/>
      <c r="O21" s="33"/>
      <c r="P21" s="33"/>
      <c r="Q21" s="33"/>
      <c r="R21" s="33"/>
    </row>
  </sheetData>
  <mergeCells count="13">
    <mergeCell ref="A1:R1"/>
    <mergeCell ref="D2:E2"/>
    <mergeCell ref="N2:R2"/>
    <mergeCell ref="A2:A3"/>
    <mergeCell ref="B2:B3"/>
    <mergeCell ref="C2:C3"/>
    <mergeCell ref="F2:F3"/>
    <mergeCell ref="G2:G3"/>
    <mergeCell ref="J2:J3"/>
    <mergeCell ref="K2:K3"/>
    <mergeCell ref="L2:L3"/>
    <mergeCell ref="M2:M3"/>
    <mergeCell ref="H2:I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7"/>
  <sheetViews>
    <sheetView tabSelected="1" workbookViewId="0">
      <pane ySplit="3" topLeftCell="A37" activePane="bottomLeft" state="frozen"/>
      <selection/>
      <selection pane="bottomLeft" activeCell="J44" sqref="J44"/>
    </sheetView>
  </sheetViews>
  <sheetFormatPr defaultColWidth="9" defaultRowHeight="13.5"/>
  <cols>
    <col min="1" max="1" width="4.5" style="2" customWidth="1"/>
    <col min="2" max="2" width="5.375" style="2" customWidth="1"/>
    <col min="3" max="3" width="14.125" style="2" customWidth="1"/>
    <col min="4" max="4" width="14.25" style="2" customWidth="1"/>
    <col min="5" max="5" width="6" style="2" customWidth="1"/>
    <col min="6" max="6" width="10.375" style="2" customWidth="1"/>
    <col min="7" max="7" width="5.125" style="2" customWidth="1"/>
    <col min="8" max="8" width="5.5" style="3" customWidth="1"/>
    <col min="9" max="9" width="10.5" style="2" customWidth="1"/>
    <col min="10" max="10" width="48" style="4" customWidth="1"/>
    <col min="11" max="16384" width="9" style="4"/>
  </cols>
  <sheetData>
    <row r="1" s="1" customFormat="1" ht="18.75" spans="1:9">
      <c r="A1" s="5" t="s">
        <v>553</v>
      </c>
      <c r="B1" s="5"/>
      <c r="C1" s="5"/>
      <c r="D1" s="6"/>
      <c r="E1" s="6"/>
      <c r="F1" s="6"/>
      <c r="G1" s="6"/>
      <c r="H1" s="7"/>
      <c r="I1" s="6"/>
    </row>
    <row r="2" s="1" customFormat="1" ht="21" customHeight="1" spans="1:9">
      <c r="A2" s="8" t="s">
        <v>554</v>
      </c>
      <c r="B2" s="8"/>
      <c r="C2" s="8"/>
      <c r="D2" s="8"/>
      <c r="E2" s="8"/>
      <c r="F2" s="8"/>
      <c r="G2" s="8"/>
      <c r="H2" s="8"/>
      <c r="I2" s="8"/>
    </row>
    <row r="3" s="1" customFormat="1" ht="42" customHeight="1" spans="1:9">
      <c r="A3" s="9" t="s">
        <v>41</v>
      </c>
      <c r="B3" s="9" t="s">
        <v>555</v>
      </c>
      <c r="C3" s="10" t="s">
        <v>556</v>
      </c>
      <c r="D3" s="9" t="s">
        <v>557</v>
      </c>
      <c r="E3" s="10" t="s">
        <v>558</v>
      </c>
      <c r="F3" s="10" t="s">
        <v>559</v>
      </c>
      <c r="G3" s="9" t="s">
        <v>560</v>
      </c>
      <c r="H3" s="11" t="s">
        <v>561</v>
      </c>
      <c r="I3" s="17" t="s">
        <v>5</v>
      </c>
    </row>
    <row r="4" s="1" customFormat="1" spans="1:10">
      <c r="A4" s="12" t="s">
        <v>562</v>
      </c>
      <c r="B4" s="13" t="s">
        <v>563</v>
      </c>
      <c r="C4" s="12" t="s">
        <v>564</v>
      </c>
      <c r="D4" s="12" t="s">
        <v>565</v>
      </c>
      <c r="E4" s="12" t="s">
        <v>566</v>
      </c>
      <c r="F4" s="12" t="s">
        <v>567</v>
      </c>
      <c r="G4" s="12" t="s">
        <v>568</v>
      </c>
      <c r="H4" s="14">
        <v>8</v>
      </c>
      <c r="I4" s="12" t="s">
        <v>569</v>
      </c>
      <c r="J4" s="18"/>
    </row>
    <row r="5" s="1" customFormat="1" spans="1:10">
      <c r="A5" s="12" t="s">
        <v>570</v>
      </c>
      <c r="B5" s="15"/>
      <c r="C5" s="12" t="s">
        <v>564</v>
      </c>
      <c r="D5" s="12" t="s">
        <v>565</v>
      </c>
      <c r="E5" s="12" t="s">
        <v>566</v>
      </c>
      <c r="F5" s="12" t="s">
        <v>571</v>
      </c>
      <c r="G5" s="12" t="s">
        <v>568</v>
      </c>
      <c r="H5" s="14">
        <v>7</v>
      </c>
      <c r="I5" s="12" t="s">
        <v>572</v>
      </c>
      <c r="J5" s="18"/>
    </row>
    <row r="6" s="1" customFormat="1" spans="1:10">
      <c r="A6" s="12" t="s">
        <v>573</v>
      </c>
      <c r="B6" s="15"/>
      <c r="C6" s="12" t="s">
        <v>564</v>
      </c>
      <c r="D6" s="12" t="s">
        <v>565</v>
      </c>
      <c r="E6" s="12" t="s">
        <v>574</v>
      </c>
      <c r="F6" s="12" t="s">
        <v>567</v>
      </c>
      <c r="G6" s="12" t="s">
        <v>568</v>
      </c>
      <c r="H6" s="14">
        <v>3</v>
      </c>
      <c r="I6" s="12" t="s">
        <v>575</v>
      </c>
      <c r="J6" s="18"/>
    </row>
    <row r="7" s="1" customFormat="1" spans="1:10">
      <c r="A7" s="12" t="s">
        <v>576</v>
      </c>
      <c r="B7" s="15"/>
      <c r="C7" s="12" t="s">
        <v>564</v>
      </c>
      <c r="D7" s="12" t="s">
        <v>565</v>
      </c>
      <c r="E7" s="12" t="s">
        <v>574</v>
      </c>
      <c r="F7" s="12" t="s">
        <v>571</v>
      </c>
      <c r="G7" s="12" t="s">
        <v>568</v>
      </c>
      <c r="H7" s="14">
        <v>2</v>
      </c>
      <c r="I7" s="12" t="s">
        <v>577</v>
      </c>
      <c r="J7" s="18"/>
    </row>
    <row r="8" s="1" customFormat="1" spans="1:9">
      <c r="A8" s="12" t="s">
        <v>578</v>
      </c>
      <c r="B8" s="15"/>
      <c r="C8" s="12" t="s">
        <v>579</v>
      </c>
      <c r="D8" s="12" t="s">
        <v>565</v>
      </c>
      <c r="E8" s="12" t="s">
        <v>574</v>
      </c>
      <c r="F8" s="12" t="s">
        <v>567</v>
      </c>
      <c r="G8" s="12" t="s">
        <v>568</v>
      </c>
      <c r="H8" s="14">
        <v>2</v>
      </c>
      <c r="I8" s="12" t="s">
        <v>580</v>
      </c>
    </row>
    <row r="9" s="1" customFormat="1" spans="1:9">
      <c r="A9" s="12" t="s">
        <v>581</v>
      </c>
      <c r="B9" s="15"/>
      <c r="C9" s="12" t="s">
        <v>579</v>
      </c>
      <c r="D9" s="12" t="s">
        <v>565</v>
      </c>
      <c r="E9" s="12" t="s">
        <v>574</v>
      </c>
      <c r="F9" s="12" t="s">
        <v>571</v>
      </c>
      <c r="G9" s="12" t="s">
        <v>568</v>
      </c>
      <c r="H9" s="14">
        <v>2</v>
      </c>
      <c r="I9" s="12" t="s">
        <v>582</v>
      </c>
    </row>
    <row r="10" s="1" customFormat="1" spans="1:9">
      <c r="A10" s="12" t="s">
        <v>583</v>
      </c>
      <c r="B10" s="15"/>
      <c r="C10" s="12" t="s">
        <v>579</v>
      </c>
      <c r="D10" s="12" t="s">
        <v>565</v>
      </c>
      <c r="E10" s="12" t="s">
        <v>574</v>
      </c>
      <c r="F10" s="12" t="s">
        <v>518</v>
      </c>
      <c r="G10" s="12" t="s">
        <v>568</v>
      </c>
      <c r="H10" s="14">
        <v>2</v>
      </c>
      <c r="I10" s="12" t="s">
        <v>584</v>
      </c>
    </row>
    <row r="11" s="1" customFormat="1" spans="1:9">
      <c r="A11" s="12" t="s">
        <v>585</v>
      </c>
      <c r="B11" s="15"/>
      <c r="C11" s="12" t="s">
        <v>579</v>
      </c>
      <c r="D11" s="12" t="s">
        <v>565</v>
      </c>
      <c r="E11" s="12" t="s">
        <v>574</v>
      </c>
      <c r="F11" s="12" t="s">
        <v>586</v>
      </c>
      <c r="G11" s="12" t="s">
        <v>568</v>
      </c>
      <c r="H11" s="14">
        <v>1</v>
      </c>
      <c r="I11" s="12" t="s">
        <v>587</v>
      </c>
    </row>
    <row r="12" s="1" customFormat="1" spans="1:9">
      <c r="A12" s="12" t="s">
        <v>588</v>
      </c>
      <c r="B12" s="15"/>
      <c r="C12" s="12" t="s">
        <v>579</v>
      </c>
      <c r="D12" s="12" t="s">
        <v>565</v>
      </c>
      <c r="E12" s="12" t="s">
        <v>574</v>
      </c>
      <c r="F12" s="12" t="s">
        <v>589</v>
      </c>
      <c r="G12" s="12" t="s">
        <v>568</v>
      </c>
      <c r="H12" s="14">
        <v>1</v>
      </c>
      <c r="I12" s="12" t="s">
        <v>590</v>
      </c>
    </row>
    <row r="13" s="1" customFormat="1" spans="1:9">
      <c r="A13" s="12" t="s">
        <v>591</v>
      </c>
      <c r="B13" s="15"/>
      <c r="C13" s="12" t="s">
        <v>579</v>
      </c>
      <c r="D13" s="12" t="s">
        <v>565</v>
      </c>
      <c r="E13" s="12" t="s">
        <v>566</v>
      </c>
      <c r="F13" s="12" t="s">
        <v>567</v>
      </c>
      <c r="G13" s="12" t="s">
        <v>568</v>
      </c>
      <c r="H13" s="14">
        <v>4</v>
      </c>
      <c r="I13" s="12" t="s">
        <v>592</v>
      </c>
    </row>
    <row r="14" s="1" customFormat="1" spans="1:9">
      <c r="A14" s="12" t="s">
        <v>593</v>
      </c>
      <c r="B14" s="15"/>
      <c r="C14" s="12" t="s">
        <v>579</v>
      </c>
      <c r="D14" s="12" t="s">
        <v>565</v>
      </c>
      <c r="E14" s="12" t="s">
        <v>566</v>
      </c>
      <c r="F14" s="12" t="s">
        <v>571</v>
      </c>
      <c r="G14" s="12" t="s">
        <v>568</v>
      </c>
      <c r="H14" s="14">
        <v>3</v>
      </c>
      <c r="I14" s="12" t="s">
        <v>594</v>
      </c>
    </row>
    <row r="15" s="1" customFormat="1" spans="1:9">
      <c r="A15" s="12" t="s">
        <v>595</v>
      </c>
      <c r="B15" s="15"/>
      <c r="C15" s="12" t="s">
        <v>579</v>
      </c>
      <c r="D15" s="12" t="s">
        <v>565</v>
      </c>
      <c r="E15" s="12" t="s">
        <v>566</v>
      </c>
      <c r="F15" s="12" t="s">
        <v>518</v>
      </c>
      <c r="G15" s="12" t="s">
        <v>568</v>
      </c>
      <c r="H15" s="14">
        <v>1</v>
      </c>
      <c r="I15" s="12" t="s">
        <v>596</v>
      </c>
    </row>
    <row r="16" s="1" customFormat="1" spans="1:9">
      <c r="A16" s="12" t="s">
        <v>597</v>
      </c>
      <c r="B16" s="15"/>
      <c r="C16" s="12" t="s">
        <v>579</v>
      </c>
      <c r="D16" s="12" t="s">
        <v>565</v>
      </c>
      <c r="E16" s="12" t="s">
        <v>566</v>
      </c>
      <c r="F16" s="12" t="s">
        <v>598</v>
      </c>
      <c r="G16" s="12" t="s">
        <v>568</v>
      </c>
      <c r="H16" s="14">
        <v>1</v>
      </c>
      <c r="I16" s="12" t="s">
        <v>599</v>
      </c>
    </row>
    <row r="17" s="1" customFormat="1" spans="1:9">
      <c r="A17" s="12" t="s">
        <v>600</v>
      </c>
      <c r="B17" s="15"/>
      <c r="C17" s="12" t="s">
        <v>579</v>
      </c>
      <c r="D17" s="12" t="s">
        <v>565</v>
      </c>
      <c r="E17" s="12" t="s">
        <v>566</v>
      </c>
      <c r="F17" s="12" t="s">
        <v>589</v>
      </c>
      <c r="G17" s="12" t="s">
        <v>568</v>
      </c>
      <c r="H17" s="14">
        <v>2</v>
      </c>
      <c r="I17" s="12" t="s">
        <v>601</v>
      </c>
    </row>
    <row r="18" s="1" customFormat="1" spans="1:9">
      <c r="A18" s="12" t="s">
        <v>602</v>
      </c>
      <c r="B18" s="15"/>
      <c r="C18" s="12" t="s">
        <v>579</v>
      </c>
      <c r="D18" s="12" t="s">
        <v>565</v>
      </c>
      <c r="E18" s="12" t="s">
        <v>566</v>
      </c>
      <c r="F18" s="12" t="s">
        <v>603</v>
      </c>
      <c r="G18" s="12" t="s">
        <v>568</v>
      </c>
      <c r="H18" s="14">
        <v>1</v>
      </c>
      <c r="I18" s="12" t="s">
        <v>604</v>
      </c>
    </row>
    <row r="19" s="1" customFormat="1" spans="1:9">
      <c r="A19" s="12" t="s">
        <v>605</v>
      </c>
      <c r="B19" s="15"/>
      <c r="C19" s="12" t="s">
        <v>606</v>
      </c>
      <c r="D19" s="12" t="s">
        <v>565</v>
      </c>
      <c r="E19" s="12" t="s">
        <v>574</v>
      </c>
      <c r="F19" s="12" t="s">
        <v>518</v>
      </c>
      <c r="G19" s="12" t="s">
        <v>518</v>
      </c>
      <c r="H19" s="14">
        <v>2</v>
      </c>
      <c r="I19" s="12" t="s">
        <v>607</v>
      </c>
    </row>
    <row r="20" s="1" customFormat="1" spans="1:9">
      <c r="A20" s="12" t="s">
        <v>608</v>
      </c>
      <c r="B20" s="15"/>
      <c r="C20" s="12" t="s">
        <v>606</v>
      </c>
      <c r="D20" s="12" t="s">
        <v>565</v>
      </c>
      <c r="E20" s="12" t="s">
        <v>566</v>
      </c>
      <c r="F20" s="12" t="s">
        <v>567</v>
      </c>
      <c r="G20" s="12" t="s">
        <v>609</v>
      </c>
      <c r="H20" s="14">
        <v>2</v>
      </c>
      <c r="I20" s="12" t="s">
        <v>610</v>
      </c>
    </row>
    <row r="21" s="1" customFormat="1" spans="1:9">
      <c r="A21" s="12" t="s">
        <v>611</v>
      </c>
      <c r="B21" s="16"/>
      <c r="C21" s="12" t="s">
        <v>606</v>
      </c>
      <c r="D21" s="12" t="s">
        <v>565</v>
      </c>
      <c r="E21" s="12" t="s">
        <v>566</v>
      </c>
      <c r="F21" s="12" t="s">
        <v>571</v>
      </c>
      <c r="G21" s="12" t="s">
        <v>609</v>
      </c>
      <c r="H21" s="14">
        <v>2</v>
      </c>
      <c r="I21" s="12" t="s">
        <v>612</v>
      </c>
    </row>
    <row r="22" s="1" customFormat="1" spans="1:9">
      <c r="A22" s="12" t="s">
        <v>613</v>
      </c>
      <c r="B22" s="13" t="s">
        <v>614</v>
      </c>
      <c r="C22" s="12" t="s">
        <v>615</v>
      </c>
      <c r="D22" s="12" t="s">
        <v>565</v>
      </c>
      <c r="E22" s="12" t="s">
        <v>574</v>
      </c>
      <c r="F22" s="12" t="s">
        <v>586</v>
      </c>
      <c r="G22" s="12" t="s">
        <v>568</v>
      </c>
      <c r="H22" s="14">
        <v>1</v>
      </c>
      <c r="I22" s="12" t="s">
        <v>616</v>
      </c>
    </row>
    <row r="23" s="1" customFormat="1" spans="1:9">
      <c r="A23" s="12" t="s">
        <v>617</v>
      </c>
      <c r="B23" s="15"/>
      <c r="C23" s="12" t="s">
        <v>615</v>
      </c>
      <c r="D23" s="12" t="s">
        <v>565</v>
      </c>
      <c r="E23" s="12" t="s">
        <v>574</v>
      </c>
      <c r="F23" s="12" t="s">
        <v>567</v>
      </c>
      <c r="G23" s="12" t="s">
        <v>568</v>
      </c>
      <c r="H23" s="14">
        <v>4</v>
      </c>
      <c r="I23" s="12" t="s">
        <v>618</v>
      </c>
    </row>
    <row r="24" s="1" customFormat="1" spans="1:9">
      <c r="A24" s="12" t="s">
        <v>619</v>
      </c>
      <c r="B24" s="15"/>
      <c r="C24" s="12" t="s">
        <v>615</v>
      </c>
      <c r="D24" s="12" t="s">
        <v>565</v>
      </c>
      <c r="E24" s="12" t="s">
        <v>574</v>
      </c>
      <c r="F24" s="12" t="s">
        <v>571</v>
      </c>
      <c r="G24" s="12" t="s">
        <v>568</v>
      </c>
      <c r="H24" s="14">
        <v>4</v>
      </c>
      <c r="I24" s="12" t="s">
        <v>620</v>
      </c>
    </row>
    <row r="25" s="1" customFormat="1" spans="1:9">
      <c r="A25" s="12" t="s">
        <v>621</v>
      </c>
      <c r="B25" s="15"/>
      <c r="C25" s="12" t="s">
        <v>615</v>
      </c>
      <c r="D25" s="12" t="s">
        <v>565</v>
      </c>
      <c r="E25" s="12" t="s">
        <v>574</v>
      </c>
      <c r="F25" s="12" t="s">
        <v>622</v>
      </c>
      <c r="G25" s="12" t="s">
        <v>568</v>
      </c>
      <c r="H25" s="14">
        <v>2</v>
      </c>
      <c r="I25" s="12" t="s">
        <v>623</v>
      </c>
    </row>
    <row r="26" s="1" customFormat="1" spans="1:9">
      <c r="A26" s="12" t="s">
        <v>624</v>
      </c>
      <c r="B26" s="15"/>
      <c r="C26" s="12" t="s">
        <v>615</v>
      </c>
      <c r="D26" s="12" t="s">
        <v>565</v>
      </c>
      <c r="E26" s="12" t="s">
        <v>574</v>
      </c>
      <c r="F26" s="12" t="s">
        <v>522</v>
      </c>
      <c r="G26" s="12" t="s">
        <v>568</v>
      </c>
      <c r="H26" s="14">
        <v>1</v>
      </c>
      <c r="I26" s="12" t="s">
        <v>625</v>
      </c>
    </row>
    <row r="27" s="1" customFormat="1" spans="1:9">
      <c r="A27" s="12" t="s">
        <v>626</v>
      </c>
      <c r="B27" s="15"/>
      <c r="C27" s="12" t="s">
        <v>615</v>
      </c>
      <c r="D27" s="12" t="s">
        <v>565</v>
      </c>
      <c r="E27" s="12" t="s">
        <v>574</v>
      </c>
      <c r="F27" s="12" t="s">
        <v>518</v>
      </c>
      <c r="G27" s="12" t="s">
        <v>568</v>
      </c>
      <c r="H27" s="14">
        <v>1</v>
      </c>
      <c r="I27" s="12" t="s">
        <v>627</v>
      </c>
    </row>
    <row r="28" s="1" customFormat="1" spans="1:9">
      <c r="A28" s="12" t="s">
        <v>628</v>
      </c>
      <c r="B28" s="15"/>
      <c r="C28" s="12" t="s">
        <v>615</v>
      </c>
      <c r="D28" s="12" t="s">
        <v>565</v>
      </c>
      <c r="E28" s="12" t="s">
        <v>574</v>
      </c>
      <c r="F28" s="12" t="s">
        <v>589</v>
      </c>
      <c r="G28" s="12" t="s">
        <v>568</v>
      </c>
      <c r="H28" s="14">
        <v>1</v>
      </c>
      <c r="I28" s="12" t="s">
        <v>629</v>
      </c>
    </row>
    <row r="29" s="1" customFormat="1" spans="1:9">
      <c r="A29" s="12" t="s">
        <v>630</v>
      </c>
      <c r="B29" s="15"/>
      <c r="C29" s="12" t="s">
        <v>615</v>
      </c>
      <c r="D29" s="12" t="s">
        <v>565</v>
      </c>
      <c r="E29" s="12" t="s">
        <v>566</v>
      </c>
      <c r="F29" s="12" t="s">
        <v>586</v>
      </c>
      <c r="G29" s="12" t="s">
        <v>568</v>
      </c>
      <c r="H29" s="14">
        <v>1</v>
      </c>
      <c r="I29" s="12" t="s">
        <v>631</v>
      </c>
    </row>
    <row r="30" s="1" customFormat="1" spans="1:9">
      <c r="A30" s="12" t="s">
        <v>632</v>
      </c>
      <c r="B30" s="15"/>
      <c r="C30" s="12" t="s">
        <v>615</v>
      </c>
      <c r="D30" s="12" t="s">
        <v>565</v>
      </c>
      <c r="E30" s="12" t="s">
        <v>566</v>
      </c>
      <c r="F30" s="12" t="s">
        <v>567</v>
      </c>
      <c r="G30" s="12" t="s">
        <v>568</v>
      </c>
      <c r="H30" s="14">
        <v>5</v>
      </c>
      <c r="I30" s="12" t="s">
        <v>633</v>
      </c>
    </row>
    <row r="31" s="1" customFormat="1" spans="1:9">
      <c r="A31" s="12" t="s">
        <v>634</v>
      </c>
      <c r="B31" s="15"/>
      <c r="C31" s="12" t="s">
        <v>615</v>
      </c>
      <c r="D31" s="12" t="s">
        <v>565</v>
      </c>
      <c r="E31" s="12" t="s">
        <v>566</v>
      </c>
      <c r="F31" s="12" t="s">
        <v>571</v>
      </c>
      <c r="G31" s="12" t="s">
        <v>568</v>
      </c>
      <c r="H31" s="14">
        <v>5</v>
      </c>
      <c r="I31" s="12" t="s">
        <v>635</v>
      </c>
    </row>
    <row r="32" s="1" customFormat="1" spans="1:9">
      <c r="A32" s="12" t="s">
        <v>636</v>
      </c>
      <c r="B32" s="15"/>
      <c r="C32" s="12" t="s">
        <v>615</v>
      </c>
      <c r="D32" s="12" t="s">
        <v>565</v>
      </c>
      <c r="E32" s="12" t="s">
        <v>566</v>
      </c>
      <c r="F32" s="12" t="s">
        <v>518</v>
      </c>
      <c r="G32" s="12" t="s">
        <v>568</v>
      </c>
      <c r="H32" s="14">
        <v>1</v>
      </c>
      <c r="I32" s="12" t="s">
        <v>637</v>
      </c>
    </row>
    <row r="33" s="1" customFormat="1" spans="1:9">
      <c r="A33" s="12" t="s">
        <v>638</v>
      </c>
      <c r="B33" s="15"/>
      <c r="C33" s="12" t="s">
        <v>615</v>
      </c>
      <c r="D33" s="12" t="s">
        <v>565</v>
      </c>
      <c r="E33" s="12" t="s">
        <v>566</v>
      </c>
      <c r="F33" s="12" t="s">
        <v>639</v>
      </c>
      <c r="G33" s="12" t="s">
        <v>568</v>
      </c>
      <c r="H33" s="14">
        <v>2</v>
      </c>
      <c r="I33" s="12" t="s">
        <v>640</v>
      </c>
    </row>
    <row r="34" s="1" customFormat="1" spans="1:9">
      <c r="A34" s="12" t="s">
        <v>641</v>
      </c>
      <c r="B34" s="15"/>
      <c r="C34" s="12" t="s">
        <v>615</v>
      </c>
      <c r="D34" s="12" t="s">
        <v>565</v>
      </c>
      <c r="E34" s="12" t="s">
        <v>566</v>
      </c>
      <c r="F34" s="12" t="s">
        <v>589</v>
      </c>
      <c r="G34" s="12" t="s">
        <v>568</v>
      </c>
      <c r="H34" s="14">
        <v>2</v>
      </c>
      <c r="I34" s="12" t="s">
        <v>642</v>
      </c>
    </row>
    <row r="35" s="1" customFormat="1" spans="1:9">
      <c r="A35" s="12" t="s">
        <v>643</v>
      </c>
      <c r="B35" s="15"/>
      <c r="C35" s="12" t="s">
        <v>644</v>
      </c>
      <c r="D35" s="12" t="s">
        <v>565</v>
      </c>
      <c r="E35" s="12" t="s">
        <v>566</v>
      </c>
      <c r="F35" s="12" t="s">
        <v>567</v>
      </c>
      <c r="G35" s="12" t="s">
        <v>568</v>
      </c>
      <c r="H35" s="14">
        <v>10</v>
      </c>
      <c r="I35" s="12" t="s">
        <v>645</v>
      </c>
    </row>
    <row r="36" s="1" customFormat="1" spans="1:9">
      <c r="A36" s="12" t="s">
        <v>646</v>
      </c>
      <c r="B36" s="15"/>
      <c r="C36" s="12" t="s">
        <v>644</v>
      </c>
      <c r="D36" s="12" t="s">
        <v>565</v>
      </c>
      <c r="E36" s="12" t="s">
        <v>566</v>
      </c>
      <c r="F36" s="12" t="s">
        <v>571</v>
      </c>
      <c r="G36" s="12" t="s">
        <v>568</v>
      </c>
      <c r="H36" s="14">
        <v>10</v>
      </c>
      <c r="I36" s="12" t="s">
        <v>647</v>
      </c>
    </row>
    <row r="37" s="1" customFormat="1" spans="1:9">
      <c r="A37" s="12" t="s">
        <v>648</v>
      </c>
      <c r="B37" s="15"/>
      <c r="C37" s="12" t="s">
        <v>649</v>
      </c>
      <c r="D37" s="12" t="s">
        <v>565</v>
      </c>
      <c r="E37" s="12" t="s">
        <v>574</v>
      </c>
      <c r="F37" s="12" t="s">
        <v>567</v>
      </c>
      <c r="G37" s="12" t="s">
        <v>568</v>
      </c>
      <c r="H37" s="14">
        <v>2</v>
      </c>
      <c r="I37" s="12" t="s">
        <v>650</v>
      </c>
    </row>
    <row r="38" s="1" customFormat="1" spans="1:9">
      <c r="A38" s="12" t="s">
        <v>651</v>
      </c>
      <c r="B38" s="15"/>
      <c r="C38" s="12" t="s">
        <v>649</v>
      </c>
      <c r="D38" s="12" t="s">
        <v>565</v>
      </c>
      <c r="E38" s="12" t="s">
        <v>574</v>
      </c>
      <c r="F38" s="12" t="s">
        <v>571</v>
      </c>
      <c r="G38" s="12" t="s">
        <v>568</v>
      </c>
      <c r="H38" s="14">
        <v>4</v>
      </c>
      <c r="I38" s="12" t="s">
        <v>652</v>
      </c>
    </row>
    <row r="39" s="1" customFormat="1" spans="1:9">
      <c r="A39" s="12" t="s">
        <v>653</v>
      </c>
      <c r="B39" s="15"/>
      <c r="C39" s="12" t="s">
        <v>649</v>
      </c>
      <c r="D39" s="12" t="s">
        <v>565</v>
      </c>
      <c r="E39" s="12" t="s">
        <v>574</v>
      </c>
      <c r="F39" s="12" t="s">
        <v>622</v>
      </c>
      <c r="G39" s="12" t="s">
        <v>568</v>
      </c>
      <c r="H39" s="14">
        <v>2</v>
      </c>
      <c r="I39" s="12" t="s">
        <v>654</v>
      </c>
    </row>
    <row r="40" s="1" customFormat="1" spans="1:9">
      <c r="A40" s="12" t="s">
        <v>655</v>
      </c>
      <c r="B40" s="15"/>
      <c r="C40" s="12" t="s">
        <v>649</v>
      </c>
      <c r="D40" s="12" t="s">
        <v>565</v>
      </c>
      <c r="E40" s="12" t="s">
        <v>574</v>
      </c>
      <c r="F40" s="12" t="s">
        <v>518</v>
      </c>
      <c r="G40" s="12" t="s">
        <v>568</v>
      </c>
      <c r="H40" s="14">
        <v>2</v>
      </c>
      <c r="I40" s="12" t="s">
        <v>656</v>
      </c>
    </row>
    <row r="41" s="1" customFormat="1" spans="1:9">
      <c r="A41" s="12" t="s">
        <v>657</v>
      </c>
      <c r="B41" s="15"/>
      <c r="C41" s="12" t="s">
        <v>658</v>
      </c>
      <c r="D41" s="12" t="s">
        <v>565</v>
      </c>
      <c r="E41" s="12" t="s">
        <v>566</v>
      </c>
      <c r="F41" s="12" t="s">
        <v>567</v>
      </c>
      <c r="G41" s="12" t="s">
        <v>568</v>
      </c>
      <c r="H41" s="14">
        <v>5</v>
      </c>
      <c r="I41" s="12" t="s">
        <v>659</v>
      </c>
    </row>
    <row r="42" s="1" customFormat="1" spans="1:9">
      <c r="A42" s="12" t="s">
        <v>660</v>
      </c>
      <c r="B42" s="15"/>
      <c r="C42" s="12" t="s">
        <v>658</v>
      </c>
      <c r="D42" s="12" t="s">
        <v>565</v>
      </c>
      <c r="E42" s="12" t="s">
        <v>566</v>
      </c>
      <c r="F42" s="12" t="s">
        <v>571</v>
      </c>
      <c r="G42" s="12" t="s">
        <v>568</v>
      </c>
      <c r="H42" s="14">
        <v>5</v>
      </c>
      <c r="I42" s="12" t="s">
        <v>661</v>
      </c>
    </row>
    <row r="43" s="1" customFormat="1" spans="1:9">
      <c r="A43" s="12" t="s">
        <v>662</v>
      </c>
      <c r="B43" s="15"/>
      <c r="C43" s="12" t="s">
        <v>663</v>
      </c>
      <c r="D43" s="12" t="s">
        <v>565</v>
      </c>
      <c r="E43" s="12" t="s">
        <v>574</v>
      </c>
      <c r="F43" s="12" t="s">
        <v>598</v>
      </c>
      <c r="G43" s="12" t="s">
        <v>568</v>
      </c>
      <c r="H43" s="14">
        <v>2</v>
      </c>
      <c r="I43" s="12" t="s">
        <v>664</v>
      </c>
    </row>
    <row r="44" s="1" customFormat="1" spans="1:9">
      <c r="A44" s="12" t="s">
        <v>665</v>
      </c>
      <c r="B44" s="15"/>
      <c r="C44" s="12" t="s">
        <v>663</v>
      </c>
      <c r="D44" s="12" t="s">
        <v>565</v>
      </c>
      <c r="E44" s="12" t="s">
        <v>574</v>
      </c>
      <c r="F44" s="12" t="s">
        <v>589</v>
      </c>
      <c r="G44" s="12" t="s">
        <v>568</v>
      </c>
      <c r="H44" s="14">
        <v>2</v>
      </c>
      <c r="I44" s="12" t="s">
        <v>666</v>
      </c>
    </row>
    <row r="45" s="1" customFormat="1" spans="1:9">
      <c r="A45" s="12" t="s">
        <v>667</v>
      </c>
      <c r="B45" s="15"/>
      <c r="C45" s="12" t="s">
        <v>663</v>
      </c>
      <c r="D45" s="12" t="s">
        <v>565</v>
      </c>
      <c r="E45" s="12" t="s">
        <v>566</v>
      </c>
      <c r="F45" s="12" t="s">
        <v>589</v>
      </c>
      <c r="G45" s="12" t="s">
        <v>568</v>
      </c>
      <c r="H45" s="14">
        <v>1</v>
      </c>
      <c r="I45" s="12" t="s">
        <v>668</v>
      </c>
    </row>
    <row r="46" s="1" customFormat="1" spans="1:9">
      <c r="A46" s="12" t="s">
        <v>669</v>
      </c>
      <c r="B46" s="15"/>
      <c r="C46" s="12" t="s">
        <v>663</v>
      </c>
      <c r="D46" s="12" t="s">
        <v>565</v>
      </c>
      <c r="E46" s="12" t="s">
        <v>566</v>
      </c>
      <c r="F46" s="12" t="s">
        <v>670</v>
      </c>
      <c r="G46" s="12" t="s">
        <v>568</v>
      </c>
      <c r="H46" s="14">
        <v>1</v>
      </c>
      <c r="I46" s="12" t="s">
        <v>671</v>
      </c>
    </row>
    <row r="47" s="1" customFormat="1" spans="1:9">
      <c r="A47" s="12" t="s">
        <v>672</v>
      </c>
      <c r="B47" s="15"/>
      <c r="C47" s="12" t="s">
        <v>673</v>
      </c>
      <c r="D47" s="12" t="s">
        <v>565</v>
      </c>
      <c r="E47" s="12" t="s">
        <v>574</v>
      </c>
      <c r="F47" s="12" t="s">
        <v>567</v>
      </c>
      <c r="G47" s="12" t="s">
        <v>568</v>
      </c>
      <c r="H47" s="14">
        <v>1</v>
      </c>
      <c r="I47" s="12" t="s">
        <v>674</v>
      </c>
    </row>
    <row r="48" s="1" customFormat="1" spans="1:9">
      <c r="A48" s="12" t="s">
        <v>675</v>
      </c>
      <c r="B48" s="15"/>
      <c r="C48" s="12" t="s">
        <v>673</v>
      </c>
      <c r="D48" s="12" t="s">
        <v>565</v>
      </c>
      <c r="E48" s="12" t="s">
        <v>574</v>
      </c>
      <c r="F48" s="12" t="s">
        <v>571</v>
      </c>
      <c r="G48" s="12" t="s">
        <v>568</v>
      </c>
      <c r="H48" s="14">
        <v>2</v>
      </c>
      <c r="I48" s="12" t="s">
        <v>676</v>
      </c>
    </row>
    <row r="49" s="1" customFormat="1" spans="1:9">
      <c r="A49" s="12" t="s">
        <v>677</v>
      </c>
      <c r="B49" s="15"/>
      <c r="C49" s="12" t="s">
        <v>673</v>
      </c>
      <c r="D49" s="12" t="s">
        <v>565</v>
      </c>
      <c r="E49" s="12" t="s">
        <v>574</v>
      </c>
      <c r="F49" s="12" t="s">
        <v>622</v>
      </c>
      <c r="G49" s="12" t="s">
        <v>568</v>
      </c>
      <c r="H49" s="14">
        <v>1</v>
      </c>
      <c r="I49" s="12" t="s">
        <v>678</v>
      </c>
    </row>
    <row r="50" s="1" customFormat="1" spans="1:9">
      <c r="A50" s="12" t="s">
        <v>679</v>
      </c>
      <c r="B50" s="15"/>
      <c r="C50" s="12" t="s">
        <v>673</v>
      </c>
      <c r="D50" s="12" t="s">
        <v>565</v>
      </c>
      <c r="E50" s="12" t="s">
        <v>574</v>
      </c>
      <c r="F50" s="12" t="s">
        <v>522</v>
      </c>
      <c r="G50" s="12" t="s">
        <v>568</v>
      </c>
      <c r="H50" s="14">
        <v>2</v>
      </c>
      <c r="I50" s="12" t="s">
        <v>680</v>
      </c>
    </row>
    <row r="51" s="1" customFormat="1" spans="1:9">
      <c r="A51" s="12" t="s">
        <v>681</v>
      </c>
      <c r="B51" s="15"/>
      <c r="C51" s="12" t="s">
        <v>673</v>
      </c>
      <c r="D51" s="12" t="s">
        <v>565</v>
      </c>
      <c r="E51" s="12" t="s">
        <v>574</v>
      </c>
      <c r="F51" s="12" t="s">
        <v>518</v>
      </c>
      <c r="G51" s="12" t="s">
        <v>568</v>
      </c>
      <c r="H51" s="14">
        <v>1</v>
      </c>
      <c r="I51" s="12" t="s">
        <v>682</v>
      </c>
    </row>
    <row r="52" s="1" customFormat="1" spans="1:9">
      <c r="A52" s="12" t="s">
        <v>683</v>
      </c>
      <c r="B52" s="15"/>
      <c r="C52" s="12" t="s">
        <v>673</v>
      </c>
      <c r="D52" s="12" t="s">
        <v>565</v>
      </c>
      <c r="E52" s="12" t="s">
        <v>574</v>
      </c>
      <c r="F52" s="12" t="s">
        <v>598</v>
      </c>
      <c r="G52" s="12" t="s">
        <v>568</v>
      </c>
      <c r="H52" s="14">
        <v>1</v>
      </c>
      <c r="I52" s="12" t="s">
        <v>684</v>
      </c>
    </row>
    <row r="53" s="1" customFormat="1" spans="1:9">
      <c r="A53" s="12" t="s">
        <v>685</v>
      </c>
      <c r="B53" s="15"/>
      <c r="C53" s="12" t="s">
        <v>673</v>
      </c>
      <c r="D53" s="12" t="s">
        <v>565</v>
      </c>
      <c r="E53" s="12" t="s">
        <v>566</v>
      </c>
      <c r="F53" s="12" t="s">
        <v>518</v>
      </c>
      <c r="G53" s="12" t="s">
        <v>568</v>
      </c>
      <c r="H53" s="14">
        <v>1</v>
      </c>
      <c r="I53" s="12" t="s">
        <v>686</v>
      </c>
    </row>
    <row r="54" s="1" customFormat="1" spans="1:9">
      <c r="A54" s="12" t="s">
        <v>687</v>
      </c>
      <c r="B54" s="15"/>
      <c r="C54" s="12" t="s">
        <v>673</v>
      </c>
      <c r="D54" s="12" t="s">
        <v>565</v>
      </c>
      <c r="E54" s="12" t="s">
        <v>566</v>
      </c>
      <c r="F54" s="12" t="s">
        <v>598</v>
      </c>
      <c r="G54" s="12" t="s">
        <v>568</v>
      </c>
      <c r="H54" s="14">
        <v>1</v>
      </c>
      <c r="I54" s="12" t="s">
        <v>688</v>
      </c>
    </row>
    <row r="55" s="1" customFormat="1" spans="1:9">
      <c r="A55" s="12" t="s">
        <v>689</v>
      </c>
      <c r="B55" s="15"/>
      <c r="C55" s="12" t="s">
        <v>690</v>
      </c>
      <c r="D55" s="12" t="s">
        <v>565</v>
      </c>
      <c r="E55" s="12" t="s">
        <v>574</v>
      </c>
      <c r="F55" s="12" t="s">
        <v>567</v>
      </c>
      <c r="G55" s="12" t="s">
        <v>568</v>
      </c>
      <c r="H55" s="14">
        <v>5</v>
      </c>
      <c r="I55" s="12" t="s">
        <v>691</v>
      </c>
    </row>
    <row r="56" s="1" customFormat="1" spans="1:9">
      <c r="A56" s="12" t="s">
        <v>692</v>
      </c>
      <c r="B56" s="15"/>
      <c r="C56" s="12" t="s">
        <v>690</v>
      </c>
      <c r="D56" s="12" t="s">
        <v>565</v>
      </c>
      <c r="E56" s="12" t="s">
        <v>574</v>
      </c>
      <c r="F56" s="12" t="s">
        <v>571</v>
      </c>
      <c r="G56" s="12" t="s">
        <v>568</v>
      </c>
      <c r="H56" s="14">
        <v>5</v>
      </c>
      <c r="I56" s="12" t="s">
        <v>693</v>
      </c>
    </row>
    <row r="57" s="1" customFormat="1" spans="1:9">
      <c r="A57" s="12" t="s">
        <v>694</v>
      </c>
      <c r="B57" s="15"/>
      <c r="C57" s="12" t="s">
        <v>690</v>
      </c>
      <c r="D57" s="12" t="s">
        <v>565</v>
      </c>
      <c r="E57" s="12" t="s">
        <v>574</v>
      </c>
      <c r="F57" s="12" t="s">
        <v>518</v>
      </c>
      <c r="G57" s="12" t="s">
        <v>568</v>
      </c>
      <c r="H57" s="14">
        <v>4</v>
      </c>
      <c r="I57" s="12" t="s">
        <v>695</v>
      </c>
    </row>
    <row r="58" s="1" customFormat="1" spans="1:9">
      <c r="A58" s="12" t="s">
        <v>696</v>
      </c>
      <c r="B58" s="15"/>
      <c r="C58" s="12" t="s">
        <v>690</v>
      </c>
      <c r="D58" s="12" t="s">
        <v>565</v>
      </c>
      <c r="E58" s="12" t="s">
        <v>574</v>
      </c>
      <c r="F58" s="12" t="s">
        <v>598</v>
      </c>
      <c r="G58" s="12" t="s">
        <v>568</v>
      </c>
      <c r="H58" s="14">
        <v>2</v>
      </c>
      <c r="I58" s="12" t="s">
        <v>697</v>
      </c>
    </row>
    <row r="59" s="1" customFormat="1" spans="1:9">
      <c r="A59" s="12" t="s">
        <v>698</v>
      </c>
      <c r="B59" s="15"/>
      <c r="C59" s="12" t="s">
        <v>690</v>
      </c>
      <c r="D59" s="12" t="s">
        <v>565</v>
      </c>
      <c r="E59" s="12" t="s">
        <v>574</v>
      </c>
      <c r="F59" s="12" t="s">
        <v>589</v>
      </c>
      <c r="G59" s="12" t="s">
        <v>568</v>
      </c>
      <c r="H59" s="14">
        <v>1</v>
      </c>
      <c r="I59" s="12" t="s">
        <v>699</v>
      </c>
    </row>
    <row r="60" s="1" customFormat="1" spans="1:9">
      <c r="A60" s="12" t="s">
        <v>700</v>
      </c>
      <c r="B60" s="15"/>
      <c r="C60" s="12" t="s">
        <v>690</v>
      </c>
      <c r="D60" s="12" t="s">
        <v>565</v>
      </c>
      <c r="E60" s="12" t="s">
        <v>566</v>
      </c>
      <c r="F60" s="12" t="s">
        <v>567</v>
      </c>
      <c r="G60" s="12" t="s">
        <v>568</v>
      </c>
      <c r="H60" s="14">
        <v>3</v>
      </c>
      <c r="I60" s="12" t="s">
        <v>701</v>
      </c>
    </row>
    <row r="61" s="1" customFormat="1" spans="1:9">
      <c r="A61" s="12" t="s">
        <v>702</v>
      </c>
      <c r="B61" s="15"/>
      <c r="C61" s="12" t="s">
        <v>690</v>
      </c>
      <c r="D61" s="12" t="s">
        <v>565</v>
      </c>
      <c r="E61" s="12" t="s">
        <v>566</v>
      </c>
      <c r="F61" s="12" t="s">
        <v>571</v>
      </c>
      <c r="G61" s="12" t="s">
        <v>568</v>
      </c>
      <c r="H61" s="14">
        <v>3</v>
      </c>
      <c r="I61" s="12" t="s">
        <v>703</v>
      </c>
    </row>
    <row r="62" s="1" customFormat="1" spans="1:9">
      <c r="A62" s="12" t="s">
        <v>704</v>
      </c>
      <c r="B62" s="15"/>
      <c r="C62" s="12" t="s">
        <v>690</v>
      </c>
      <c r="D62" s="12" t="s">
        <v>565</v>
      </c>
      <c r="E62" s="12" t="s">
        <v>566</v>
      </c>
      <c r="F62" s="12" t="s">
        <v>518</v>
      </c>
      <c r="G62" s="12" t="s">
        <v>568</v>
      </c>
      <c r="H62" s="14">
        <v>4</v>
      </c>
      <c r="I62" s="12" t="s">
        <v>705</v>
      </c>
    </row>
    <row r="63" s="1" customFormat="1" spans="1:9">
      <c r="A63" s="12" t="s">
        <v>706</v>
      </c>
      <c r="B63" s="15"/>
      <c r="C63" s="12" t="s">
        <v>690</v>
      </c>
      <c r="D63" s="12" t="s">
        <v>565</v>
      </c>
      <c r="E63" s="12" t="s">
        <v>566</v>
      </c>
      <c r="F63" s="12" t="s">
        <v>598</v>
      </c>
      <c r="G63" s="12" t="s">
        <v>568</v>
      </c>
      <c r="H63" s="14">
        <v>2</v>
      </c>
      <c r="I63" s="12" t="s">
        <v>707</v>
      </c>
    </row>
    <row r="64" s="1" customFormat="1" spans="1:9">
      <c r="A64" s="12" t="s">
        <v>708</v>
      </c>
      <c r="B64" s="15"/>
      <c r="C64" s="12" t="s">
        <v>690</v>
      </c>
      <c r="D64" s="12" t="s">
        <v>565</v>
      </c>
      <c r="E64" s="12" t="s">
        <v>566</v>
      </c>
      <c r="F64" s="12" t="s">
        <v>589</v>
      </c>
      <c r="G64" s="12" t="s">
        <v>568</v>
      </c>
      <c r="H64" s="14">
        <v>1</v>
      </c>
      <c r="I64" s="12" t="s">
        <v>709</v>
      </c>
    </row>
    <row r="65" s="1" customFormat="1" spans="1:9">
      <c r="A65" s="12" t="s">
        <v>710</v>
      </c>
      <c r="B65" s="15"/>
      <c r="C65" s="12" t="s">
        <v>711</v>
      </c>
      <c r="D65" s="12" t="s">
        <v>565</v>
      </c>
      <c r="E65" s="12" t="s">
        <v>574</v>
      </c>
      <c r="F65" s="12" t="s">
        <v>567</v>
      </c>
      <c r="G65" s="12" t="s">
        <v>568</v>
      </c>
      <c r="H65" s="14">
        <v>3</v>
      </c>
      <c r="I65" s="12" t="s">
        <v>712</v>
      </c>
    </row>
    <row r="66" s="1" customFormat="1" spans="1:9">
      <c r="A66" s="12" t="s">
        <v>713</v>
      </c>
      <c r="B66" s="15"/>
      <c r="C66" s="12" t="s">
        <v>711</v>
      </c>
      <c r="D66" s="12" t="s">
        <v>565</v>
      </c>
      <c r="E66" s="12" t="s">
        <v>574</v>
      </c>
      <c r="F66" s="12" t="s">
        <v>571</v>
      </c>
      <c r="G66" s="12" t="s">
        <v>568</v>
      </c>
      <c r="H66" s="14">
        <v>3</v>
      </c>
      <c r="I66" s="12" t="s">
        <v>714</v>
      </c>
    </row>
    <row r="67" s="1" customFormat="1" spans="1:9">
      <c r="A67" s="12" t="s">
        <v>715</v>
      </c>
      <c r="B67" s="15"/>
      <c r="C67" s="12" t="s">
        <v>711</v>
      </c>
      <c r="D67" s="12" t="s">
        <v>565</v>
      </c>
      <c r="E67" s="12" t="s">
        <v>574</v>
      </c>
      <c r="F67" s="12" t="s">
        <v>622</v>
      </c>
      <c r="G67" s="12" t="s">
        <v>568</v>
      </c>
      <c r="H67" s="14">
        <v>2</v>
      </c>
      <c r="I67" s="12" t="s">
        <v>716</v>
      </c>
    </row>
    <row r="68" s="1" customFormat="1" spans="1:9">
      <c r="A68" s="12" t="s">
        <v>717</v>
      </c>
      <c r="B68" s="15"/>
      <c r="C68" s="12" t="s">
        <v>711</v>
      </c>
      <c r="D68" s="12" t="s">
        <v>565</v>
      </c>
      <c r="E68" s="12" t="s">
        <v>574</v>
      </c>
      <c r="F68" s="12" t="s">
        <v>522</v>
      </c>
      <c r="G68" s="12" t="s">
        <v>568</v>
      </c>
      <c r="H68" s="14">
        <v>2</v>
      </c>
      <c r="I68" s="12" t="s">
        <v>718</v>
      </c>
    </row>
    <row r="69" s="1" customFormat="1" spans="1:9">
      <c r="A69" s="12" t="s">
        <v>719</v>
      </c>
      <c r="B69" s="15"/>
      <c r="C69" s="12" t="s">
        <v>711</v>
      </c>
      <c r="D69" s="12" t="s">
        <v>565</v>
      </c>
      <c r="E69" s="12" t="s">
        <v>574</v>
      </c>
      <c r="F69" s="12" t="s">
        <v>518</v>
      </c>
      <c r="G69" s="12" t="s">
        <v>568</v>
      </c>
      <c r="H69" s="14">
        <v>2</v>
      </c>
      <c r="I69" s="12" t="s">
        <v>720</v>
      </c>
    </row>
    <row r="70" s="1" customFormat="1" spans="1:9">
      <c r="A70" s="12" t="s">
        <v>721</v>
      </c>
      <c r="B70" s="15"/>
      <c r="C70" s="12" t="s">
        <v>711</v>
      </c>
      <c r="D70" s="12" t="s">
        <v>565</v>
      </c>
      <c r="E70" s="12" t="s">
        <v>566</v>
      </c>
      <c r="F70" s="12" t="s">
        <v>567</v>
      </c>
      <c r="G70" s="12" t="s">
        <v>568</v>
      </c>
      <c r="H70" s="14">
        <v>3</v>
      </c>
      <c r="I70" s="12" t="s">
        <v>722</v>
      </c>
    </row>
    <row r="71" s="1" customFormat="1" spans="1:9">
      <c r="A71" s="12" t="s">
        <v>723</v>
      </c>
      <c r="B71" s="15"/>
      <c r="C71" s="12" t="s">
        <v>711</v>
      </c>
      <c r="D71" s="12" t="s">
        <v>565</v>
      </c>
      <c r="E71" s="12" t="s">
        <v>566</v>
      </c>
      <c r="F71" s="12" t="s">
        <v>571</v>
      </c>
      <c r="G71" s="12" t="s">
        <v>568</v>
      </c>
      <c r="H71" s="14">
        <v>3</v>
      </c>
      <c r="I71" s="12" t="s">
        <v>724</v>
      </c>
    </row>
    <row r="72" s="1" customFormat="1" spans="1:9">
      <c r="A72" s="12" t="s">
        <v>725</v>
      </c>
      <c r="B72" s="15"/>
      <c r="C72" s="12" t="s">
        <v>711</v>
      </c>
      <c r="D72" s="12" t="s">
        <v>565</v>
      </c>
      <c r="E72" s="12" t="s">
        <v>566</v>
      </c>
      <c r="F72" s="12" t="s">
        <v>518</v>
      </c>
      <c r="G72" s="12" t="s">
        <v>568</v>
      </c>
      <c r="H72" s="14">
        <v>2</v>
      </c>
      <c r="I72" s="12" t="s">
        <v>726</v>
      </c>
    </row>
    <row r="73" s="1" customFormat="1" spans="1:9">
      <c r="A73" s="12" t="s">
        <v>727</v>
      </c>
      <c r="B73" s="15"/>
      <c r="C73" s="12" t="s">
        <v>728</v>
      </c>
      <c r="D73" s="12" t="s">
        <v>565</v>
      </c>
      <c r="E73" s="12" t="s">
        <v>574</v>
      </c>
      <c r="F73" s="12" t="s">
        <v>586</v>
      </c>
      <c r="G73" s="12" t="s">
        <v>568</v>
      </c>
      <c r="H73" s="14">
        <v>1</v>
      </c>
      <c r="I73" s="12" t="s">
        <v>729</v>
      </c>
    </row>
    <row r="74" s="1" customFormat="1" spans="1:9">
      <c r="A74" s="12" t="s">
        <v>730</v>
      </c>
      <c r="B74" s="15"/>
      <c r="C74" s="12" t="s">
        <v>728</v>
      </c>
      <c r="D74" s="12" t="s">
        <v>565</v>
      </c>
      <c r="E74" s="12" t="s">
        <v>574</v>
      </c>
      <c r="F74" s="12" t="s">
        <v>731</v>
      </c>
      <c r="G74" s="12" t="s">
        <v>568</v>
      </c>
      <c r="H74" s="14">
        <v>1</v>
      </c>
      <c r="I74" s="12" t="s">
        <v>732</v>
      </c>
    </row>
    <row r="75" s="1" customFormat="1" spans="1:9">
      <c r="A75" s="12" t="s">
        <v>733</v>
      </c>
      <c r="B75" s="15"/>
      <c r="C75" s="12" t="s">
        <v>728</v>
      </c>
      <c r="D75" s="12" t="s">
        <v>565</v>
      </c>
      <c r="E75" s="12" t="s">
        <v>574</v>
      </c>
      <c r="F75" s="12" t="s">
        <v>734</v>
      </c>
      <c r="G75" s="12" t="s">
        <v>568</v>
      </c>
      <c r="H75" s="14">
        <v>1</v>
      </c>
      <c r="I75" s="12" t="s">
        <v>735</v>
      </c>
    </row>
    <row r="76" s="1" customFormat="1" spans="1:9">
      <c r="A76" s="12" t="s">
        <v>736</v>
      </c>
      <c r="B76" s="15"/>
      <c r="C76" s="12" t="s">
        <v>728</v>
      </c>
      <c r="D76" s="12" t="s">
        <v>565</v>
      </c>
      <c r="E76" s="12" t="s">
        <v>574</v>
      </c>
      <c r="F76" s="12" t="s">
        <v>737</v>
      </c>
      <c r="G76" s="12" t="s">
        <v>568</v>
      </c>
      <c r="H76" s="14">
        <v>1</v>
      </c>
      <c r="I76" s="12" t="s">
        <v>738</v>
      </c>
    </row>
    <row r="77" s="1" customFormat="1" spans="1:9">
      <c r="A77" s="12" t="s">
        <v>739</v>
      </c>
      <c r="B77" s="15"/>
      <c r="C77" s="12" t="s">
        <v>728</v>
      </c>
      <c r="D77" s="12" t="s">
        <v>565</v>
      </c>
      <c r="E77" s="12" t="s">
        <v>566</v>
      </c>
      <c r="F77" s="12" t="s">
        <v>567</v>
      </c>
      <c r="G77" s="12" t="s">
        <v>568</v>
      </c>
      <c r="H77" s="14">
        <v>2</v>
      </c>
      <c r="I77" s="12" t="s">
        <v>740</v>
      </c>
    </row>
    <row r="78" s="1" customFormat="1" spans="1:9">
      <c r="A78" s="12" t="s">
        <v>741</v>
      </c>
      <c r="B78" s="15"/>
      <c r="C78" s="12" t="s">
        <v>728</v>
      </c>
      <c r="D78" s="12" t="s">
        <v>565</v>
      </c>
      <c r="E78" s="12" t="s">
        <v>566</v>
      </c>
      <c r="F78" s="12" t="s">
        <v>571</v>
      </c>
      <c r="G78" s="12" t="s">
        <v>568</v>
      </c>
      <c r="H78" s="14">
        <v>2</v>
      </c>
      <c r="I78" s="12" t="s">
        <v>742</v>
      </c>
    </row>
    <row r="79" s="1" customFormat="1" spans="1:9">
      <c r="A79" s="12" t="s">
        <v>743</v>
      </c>
      <c r="B79" s="16"/>
      <c r="C79" s="12" t="s">
        <v>728</v>
      </c>
      <c r="D79" s="12" t="s">
        <v>565</v>
      </c>
      <c r="E79" s="12" t="s">
        <v>566</v>
      </c>
      <c r="F79" s="12" t="s">
        <v>518</v>
      </c>
      <c r="G79" s="12" t="s">
        <v>568</v>
      </c>
      <c r="H79" s="14">
        <v>2</v>
      </c>
      <c r="I79" s="12" t="s">
        <v>744</v>
      </c>
    </row>
    <row r="80" s="1" customFormat="1" spans="1:9">
      <c r="A80" s="12" t="s">
        <v>745</v>
      </c>
      <c r="B80" s="13" t="s">
        <v>746</v>
      </c>
      <c r="C80" s="12" t="s">
        <v>747</v>
      </c>
      <c r="D80" s="12" t="s">
        <v>565</v>
      </c>
      <c r="E80" s="12" t="s">
        <v>574</v>
      </c>
      <c r="F80" s="12" t="s">
        <v>586</v>
      </c>
      <c r="G80" s="12" t="s">
        <v>568</v>
      </c>
      <c r="H80" s="14">
        <v>1</v>
      </c>
      <c r="I80" s="12" t="s">
        <v>748</v>
      </c>
    </row>
    <row r="81" s="1" customFormat="1" spans="1:9">
      <c r="A81" s="12" t="s">
        <v>749</v>
      </c>
      <c r="B81" s="15"/>
      <c r="C81" s="12" t="s">
        <v>747</v>
      </c>
      <c r="D81" s="12" t="s">
        <v>565</v>
      </c>
      <c r="E81" s="12" t="s">
        <v>574</v>
      </c>
      <c r="F81" s="12" t="s">
        <v>567</v>
      </c>
      <c r="G81" s="12" t="s">
        <v>568</v>
      </c>
      <c r="H81" s="14">
        <v>5</v>
      </c>
      <c r="I81" s="12" t="s">
        <v>750</v>
      </c>
    </row>
    <row r="82" s="1" customFormat="1" spans="1:9">
      <c r="A82" s="12" t="s">
        <v>751</v>
      </c>
      <c r="B82" s="15"/>
      <c r="C82" s="12" t="s">
        <v>747</v>
      </c>
      <c r="D82" s="12" t="s">
        <v>565</v>
      </c>
      <c r="E82" s="12" t="s">
        <v>574</v>
      </c>
      <c r="F82" s="12" t="s">
        <v>571</v>
      </c>
      <c r="G82" s="12" t="s">
        <v>568</v>
      </c>
      <c r="H82" s="14">
        <v>4</v>
      </c>
      <c r="I82" s="12" t="s">
        <v>752</v>
      </c>
    </row>
    <row r="83" s="1" customFormat="1" spans="1:9">
      <c r="A83" s="12" t="s">
        <v>753</v>
      </c>
      <c r="B83" s="15"/>
      <c r="C83" s="12" t="s">
        <v>747</v>
      </c>
      <c r="D83" s="12" t="s">
        <v>565</v>
      </c>
      <c r="E83" s="12" t="s">
        <v>574</v>
      </c>
      <c r="F83" s="12" t="s">
        <v>522</v>
      </c>
      <c r="G83" s="12" t="s">
        <v>568</v>
      </c>
      <c r="H83" s="14">
        <v>2</v>
      </c>
      <c r="I83" s="12" t="s">
        <v>754</v>
      </c>
    </row>
    <row r="84" s="1" customFormat="1" spans="1:9">
      <c r="A84" s="12" t="s">
        <v>755</v>
      </c>
      <c r="B84" s="15"/>
      <c r="C84" s="12" t="s">
        <v>747</v>
      </c>
      <c r="D84" s="12" t="s">
        <v>565</v>
      </c>
      <c r="E84" s="12" t="s">
        <v>574</v>
      </c>
      <c r="F84" s="12" t="s">
        <v>731</v>
      </c>
      <c r="G84" s="12" t="s">
        <v>568</v>
      </c>
      <c r="H84" s="14">
        <v>1</v>
      </c>
      <c r="I84" s="12" t="s">
        <v>756</v>
      </c>
    </row>
    <row r="85" s="1" customFormat="1" spans="1:9">
      <c r="A85" s="12" t="s">
        <v>757</v>
      </c>
      <c r="B85" s="15"/>
      <c r="C85" s="12" t="s">
        <v>747</v>
      </c>
      <c r="D85" s="12" t="s">
        <v>565</v>
      </c>
      <c r="E85" s="12" t="s">
        <v>574</v>
      </c>
      <c r="F85" s="12" t="s">
        <v>734</v>
      </c>
      <c r="G85" s="12" t="s">
        <v>568</v>
      </c>
      <c r="H85" s="14">
        <v>1</v>
      </c>
      <c r="I85" s="12" t="s">
        <v>758</v>
      </c>
    </row>
    <row r="86" s="1" customFormat="1" spans="1:9">
      <c r="A86" s="12" t="s">
        <v>759</v>
      </c>
      <c r="B86" s="15"/>
      <c r="C86" s="12" t="s">
        <v>747</v>
      </c>
      <c r="D86" s="12" t="s">
        <v>565</v>
      </c>
      <c r="E86" s="12" t="s">
        <v>574</v>
      </c>
      <c r="F86" s="12" t="s">
        <v>737</v>
      </c>
      <c r="G86" s="12" t="s">
        <v>568</v>
      </c>
      <c r="H86" s="14">
        <v>1</v>
      </c>
      <c r="I86" s="12" t="s">
        <v>760</v>
      </c>
    </row>
    <row r="87" s="1" customFormat="1" spans="1:9">
      <c r="A87" s="12" t="s">
        <v>761</v>
      </c>
      <c r="B87" s="15"/>
      <c r="C87" s="12" t="s">
        <v>747</v>
      </c>
      <c r="D87" s="12" t="s">
        <v>565</v>
      </c>
      <c r="E87" s="12" t="s">
        <v>574</v>
      </c>
      <c r="F87" s="12" t="s">
        <v>518</v>
      </c>
      <c r="G87" s="12" t="s">
        <v>568</v>
      </c>
      <c r="H87" s="14">
        <v>2</v>
      </c>
      <c r="I87" s="12" t="s">
        <v>762</v>
      </c>
    </row>
    <row r="88" s="1" customFormat="1" spans="1:9">
      <c r="A88" s="12" t="s">
        <v>763</v>
      </c>
      <c r="B88" s="15"/>
      <c r="C88" s="12" t="s">
        <v>747</v>
      </c>
      <c r="D88" s="12" t="s">
        <v>565</v>
      </c>
      <c r="E88" s="12" t="s">
        <v>574</v>
      </c>
      <c r="F88" s="12" t="s">
        <v>589</v>
      </c>
      <c r="G88" s="12" t="s">
        <v>568</v>
      </c>
      <c r="H88" s="14">
        <v>2</v>
      </c>
      <c r="I88" s="12" t="s">
        <v>764</v>
      </c>
    </row>
    <row r="89" s="1" customFormat="1" spans="1:9">
      <c r="A89" s="12" t="s">
        <v>765</v>
      </c>
      <c r="B89" s="15"/>
      <c r="C89" s="12" t="s">
        <v>747</v>
      </c>
      <c r="D89" s="12" t="s">
        <v>565</v>
      </c>
      <c r="E89" s="12" t="s">
        <v>574</v>
      </c>
      <c r="F89" s="12" t="s">
        <v>670</v>
      </c>
      <c r="G89" s="12" t="s">
        <v>568</v>
      </c>
      <c r="H89" s="14">
        <v>1</v>
      </c>
      <c r="I89" s="12" t="s">
        <v>766</v>
      </c>
    </row>
    <row r="90" s="1" customFormat="1" spans="1:9">
      <c r="A90" s="12" t="s">
        <v>767</v>
      </c>
      <c r="B90" s="15"/>
      <c r="C90" s="12" t="s">
        <v>747</v>
      </c>
      <c r="D90" s="12" t="s">
        <v>565</v>
      </c>
      <c r="E90" s="12" t="s">
        <v>566</v>
      </c>
      <c r="F90" s="12" t="s">
        <v>586</v>
      </c>
      <c r="G90" s="12" t="s">
        <v>568</v>
      </c>
      <c r="H90" s="14">
        <v>3</v>
      </c>
      <c r="I90" s="12" t="s">
        <v>768</v>
      </c>
    </row>
    <row r="91" s="1" customFormat="1" spans="1:9">
      <c r="A91" s="12" t="s">
        <v>769</v>
      </c>
      <c r="B91" s="15"/>
      <c r="C91" s="12" t="s">
        <v>747</v>
      </c>
      <c r="D91" s="12" t="s">
        <v>565</v>
      </c>
      <c r="E91" s="12" t="s">
        <v>566</v>
      </c>
      <c r="F91" s="12" t="s">
        <v>567</v>
      </c>
      <c r="G91" s="12" t="s">
        <v>568</v>
      </c>
      <c r="H91" s="14">
        <v>7</v>
      </c>
      <c r="I91" s="12" t="s">
        <v>770</v>
      </c>
    </row>
    <row r="92" s="1" customFormat="1" spans="1:9">
      <c r="A92" s="12" t="s">
        <v>771</v>
      </c>
      <c r="B92" s="15"/>
      <c r="C92" s="12" t="s">
        <v>747</v>
      </c>
      <c r="D92" s="12" t="s">
        <v>565</v>
      </c>
      <c r="E92" s="12" t="s">
        <v>566</v>
      </c>
      <c r="F92" s="12" t="s">
        <v>571</v>
      </c>
      <c r="G92" s="12" t="s">
        <v>568</v>
      </c>
      <c r="H92" s="14">
        <v>8</v>
      </c>
      <c r="I92" s="12" t="s">
        <v>772</v>
      </c>
    </row>
    <row r="93" s="1" customFormat="1" spans="1:9">
      <c r="A93" s="12" t="s">
        <v>773</v>
      </c>
      <c r="B93" s="15"/>
      <c r="C93" s="12" t="s">
        <v>747</v>
      </c>
      <c r="D93" s="12" t="s">
        <v>565</v>
      </c>
      <c r="E93" s="12" t="s">
        <v>566</v>
      </c>
      <c r="F93" s="12" t="s">
        <v>518</v>
      </c>
      <c r="G93" s="12" t="s">
        <v>568</v>
      </c>
      <c r="H93" s="14">
        <v>2</v>
      </c>
      <c r="I93" s="12" t="s">
        <v>774</v>
      </c>
    </row>
    <row r="94" s="1" customFormat="1" spans="1:9">
      <c r="A94" s="12" t="s">
        <v>775</v>
      </c>
      <c r="B94" s="15"/>
      <c r="C94" s="12" t="s">
        <v>747</v>
      </c>
      <c r="D94" s="12" t="s">
        <v>565</v>
      </c>
      <c r="E94" s="12" t="s">
        <v>566</v>
      </c>
      <c r="F94" s="12" t="s">
        <v>639</v>
      </c>
      <c r="G94" s="12" t="s">
        <v>568</v>
      </c>
      <c r="H94" s="14">
        <v>1</v>
      </c>
      <c r="I94" s="12" t="s">
        <v>776</v>
      </c>
    </row>
    <row r="95" s="1" customFormat="1" spans="1:9">
      <c r="A95" s="12" t="s">
        <v>777</v>
      </c>
      <c r="B95" s="15"/>
      <c r="C95" s="12" t="s">
        <v>747</v>
      </c>
      <c r="D95" s="12" t="s">
        <v>565</v>
      </c>
      <c r="E95" s="12" t="s">
        <v>566</v>
      </c>
      <c r="F95" s="12" t="s">
        <v>598</v>
      </c>
      <c r="G95" s="12" t="s">
        <v>568</v>
      </c>
      <c r="H95" s="14">
        <v>2</v>
      </c>
      <c r="I95" s="12" t="s">
        <v>778</v>
      </c>
    </row>
    <row r="96" s="1" customFormat="1" spans="1:9">
      <c r="A96" s="12" t="s">
        <v>779</v>
      </c>
      <c r="B96" s="15"/>
      <c r="C96" s="12" t="s">
        <v>747</v>
      </c>
      <c r="D96" s="12" t="s">
        <v>565</v>
      </c>
      <c r="E96" s="12" t="s">
        <v>566</v>
      </c>
      <c r="F96" s="12" t="s">
        <v>589</v>
      </c>
      <c r="G96" s="12" t="s">
        <v>568</v>
      </c>
      <c r="H96" s="14">
        <v>4</v>
      </c>
      <c r="I96" s="12" t="s">
        <v>780</v>
      </c>
    </row>
    <row r="97" s="1" customFormat="1" spans="1:9">
      <c r="A97" s="12" t="s">
        <v>781</v>
      </c>
      <c r="B97" s="15"/>
      <c r="C97" s="12" t="s">
        <v>747</v>
      </c>
      <c r="D97" s="12" t="s">
        <v>565</v>
      </c>
      <c r="E97" s="12" t="s">
        <v>566</v>
      </c>
      <c r="F97" s="12" t="s">
        <v>670</v>
      </c>
      <c r="G97" s="12" t="s">
        <v>568</v>
      </c>
      <c r="H97" s="14">
        <v>2</v>
      </c>
      <c r="I97" s="12" t="s">
        <v>782</v>
      </c>
    </row>
    <row r="98" s="1" customFormat="1" spans="1:9">
      <c r="A98" s="12" t="s">
        <v>783</v>
      </c>
      <c r="B98" s="15"/>
      <c r="C98" s="12" t="s">
        <v>747</v>
      </c>
      <c r="D98" s="12" t="s">
        <v>565</v>
      </c>
      <c r="E98" s="12" t="s">
        <v>566</v>
      </c>
      <c r="F98" s="12" t="s">
        <v>603</v>
      </c>
      <c r="G98" s="12" t="s">
        <v>568</v>
      </c>
      <c r="H98" s="14">
        <v>1</v>
      </c>
      <c r="I98" s="12" t="s">
        <v>784</v>
      </c>
    </row>
    <row r="99" s="1" customFormat="1" spans="1:9">
      <c r="A99" s="12" t="s">
        <v>785</v>
      </c>
      <c r="B99" s="15"/>
      <c r="C99" s="12" t="s">
        <v>786</v>
      </c>
      <c r="D99" s="12" t="s">
        <v>565</v>
      </c>
      <c r="E99" s="12" t="s">
        <v>574</v>
      </c>
      <c r="F99" s="12" t="s">
        <v>586</v>
      </c>
      <c r="G99" s="12" t="s">
        <v>568</v>
      </c>
      <c r="H99" s="14">
        <v>1</v>
      </c>
      <c r="I99" s="12" t="s">
        <v>787</v>
      </c>
    </row>
    <row r="100" s="1" customFormat="1" spans="1:9">
      <c r="A100" s="12" t="s">
        <v>788</v>
      </c>
      <c r="B100" s="15"/>
      <c r="C100" s="12" t="s">
        <v>786</v>
      </c>
      <c r="D100" s="12" t="s">
        <v>565</v>
      </c>
      <c r="E100" s="12" t="s">
        <v>574</v>
      </c>
      <c r="F100" s="12" t="s">
        <v>567</v>
      </c>
      <c r="G100" s="12" t="s">
        <v>568</v>
      </c>
      <c r="H100" s="14">
        <v>2</v>
      </c>
      <c r="I100" s="12" t="s">
        <v>789</v>
      </c>
    </row>
    <row r="101" s="1" customFormat="1" spans="1:9">
      <c r="A101" s="12" t="s">
        <v>790</v>
      </c>
      <c r="B101" s="15"/>
      <c r="C101" s="12" t="s">
        <v>786</v>
      </c>
      <c r="D101" s="12" t="s">
        <v>565</v>
      </c>
      <c r="E101" s="12" t="s">
        <v>574</v>
      </c>
      <c r="F101" s="12" t="s">
        <v>571</v>
      </c>
      <c r="G101" s="12" t="s">
        <v>568</v>
      </c>
      <c r="H101" s="14">
        <v>2</v>
      </c>
      <c r="I101" s="12" t="s">
        <v>791</v>
      </c>
    </row>
    <row r="102" s="1" customFormat="1" spans="1:9">
      <c r="A102" s="12" t="s">
        <v>792</v>
      </c>
      <c r="B102" s="15"/>
      <c r="C102" s="12" t="s">
        <v>786</v>
      </c>
      <c r="D102" s="12" t="s">
        <v>565</v>
      </c>
      <c r="E102" s="12" t="s">
        <v>574</v>
      </c>
      <c r="F102" s="12" t="s">
        <v>622</v>
      </c>
      <c r="G102" s="12" t="s">
        <v>568</v>
      </c>
      <c r="H102" s="14">
        <v>1</v>
      </c>
      <c r="I102" s="12" t="s">
        <v>793</v>
      </c>
    </row>
    <row r="103" s="1" customFormat="1" spans="1:9">
      <c r="A103" s="12" t="s">
        <v>794</v>
      </c>
      <c r="B103" s="15"/>
      <c r="C103" s="12" t="s">
        <v>786</v>
      </c>
      <c r="D103" s="12" t="s">
        <v>565</v>
      </c>
      <c r="E103" s="12" t="s">
        <v>574</v>
      </c>
      <c r="F103" s="12" t="s">
        <v>522</v>
      </c>
      <c r="G103" s="12" t="s">
        <v>568</v>
      </c>
      <c r="H103" s="14">
        <v>1</v>
      </c>
      <c r="I103" s="12" t="s">
        <v>795</v>
      </c>
    </row>
    <row r="104" s="1" customFormat="1" spans="1:9">
      <c r="A104" s="12" t="s">
        <v>796</v>
      </c>
      <c r="B104" s="15"/>
      <c r="C104" s="12" t="s">
        <v>786</v>
      </c>
      <c r="D104" s="12" t="s">
        <v>565</v>
      </c>
      <c r="E104" s="12" t="s">
        <v>574</v>
      </c>
      <c r="F104" s="12" t="s">
        <v>518</v>
      </c>
      <c r="G104" s="12" t="s">
        <v>568</v>
      </c>
      <c r="H104" s="14">
        <v>1</v>
      </c>
      <c r="I104" s="12" t="s">
        <v>797</v>
      </c>
    </row>
    <row r="105" s="1" customFormat="1" spans="1:9">
      <c r="A105" s="12" t="s">
        <v>798</v>
      </c>
      <c r="B105" s="15"/>
      <c r="C105" s="12" t="s">
        <v>786</v>
      </c>
      <c r="D105" s="12" t="s">
        <v>565</v>
      </c>
      <c r="E105" s="12" t="s">
        <v>566</v>
      </c>
      <c r="F105" s="12" t="s">
        <v>586</v>
      </c>
      <c r="G105" s="12" t="s">
        <v>568</v>
      </c>
      <c r="H105" s="14">
        <v>1</v>
      </c>
      <c r="I105" s="12" t="s">
        <v>799</v>
      </c>
    </row>
    <row r="106" s="1" customFormat="1" spans="1:9">
      <c r="A106" s="12" t="s">
        <v>800</v>
      </c>
      <c r="B106" s="15"/>
      <c r="C106" s="12" t="s">
        <v>786</v>
      </c>
      <c r="D106" s="12" t="s">
        <v>565</v>
      </c>
      <c r="E106" s="12" t="s">
        <v>566</v>
      </c>
      <c r="F106" s="12" t="s">
        <v>567</v>
      </c>
      <c r="G106" s="12" t="s">
        <v>568</v>
      </c>
      <c r="H106" s="14">
        <v>4</v>
      </c>
      <c r="I106" s="12" t="s">
        <v>801</v>
      </c>
    </row>
    <row r="107" s="1" customFormat="1" spans="1:9">
      <c r="A107" s="12" t="s">
        <v>802</v>
      </c>
      <c r="B107" s="15"/>
      <c r="C107" s="12" t="s">
        <v>786</v>
      </c>
      <c r="D107" s="12" t="s">
        <v>565</v>
      </c>
      <c r="E107" s="12" t="s">
        <v>566</v>
      </c>
      <c r="F107" s="12" t="s">
        <v>571</v>
      </c>
      <c r="G107" s="12" t="s">
        <v>568</v>
      </c>
      <c r="H107" s="14">
        <v>4</v>
      </c>
      <c r="I107" s="12" t="s">
        <v>803</v>
      </c>
    </row>
    <row r="108" s="1" customFormat="1" spans="1:9">
      <c r="A108" s="12" t="s">
        <v>804</v>
      </c>
      <c r="B108" s="15"/>
      <c r="C108" s="12" t="s">
        <v>786</v>
      </c>
      <c r="D108" s="12" t="s">
        <v>565</v>
      </c>
      <c r="E108" s="12" t="s">
        <v>566</v>
      </c>
      <c r="F108" s="12" t="s">
        <v>518</v>
      </c>
      <c r="G108" s="12" t="s">
        <v>568</v>
      </c>
      <c r="H108" s="14">
        <v>1</v>
      </c>
      <c r="I108" s="12" t="s">
        <v>805</v>
      </c>
    </row>
    <row r="109" s="1" customFormat="1" spans="1:9">
      <c r="A109" s="12" t="s">
        <v>806</v>
      </c>
      <c r="B109" s="15"/>
      <c r="C109" s="12" t="s">
        <v>786</v>
      </c>
      <c r="D109" s="12" t="s">
        <v>565</v>
      </c>
      <c r="E109" s="12" t="s">
        <v>566</v>
      </c>
      <c r="F109" s="12" t="s">
        <v>589</v>
      </c>
      <c r="G109" s="12" t="s">
        <v>568</v>
      </c>
      <c r="H109" s="14">
        <v>2</v>
      </c>
      <c r="I109" s="12" t="s">
        <v>807</v>
      </c>
    </row>
    <row r="110" s="1" customFormat="1" spans="1:9">
      <c r="A110" s="12" t="s">
        <v>808</v>
      </c>
      <c r="B110" s="15"/>
      <c r="C110" s="12" t="s">
        <v>809</v>
      </c>
      <c r="D110" s="12" t="s">
        <v>565</v>
      </c>
      <c r="E110" s="12" t="s">
        <v>566</v>
      </c>
      <c r="F110" s="12" t="s">
        <v>567</v>
      </c>
      <c r="G110" s="12" t="s">
        <v>568</v>
      </c>
      <c r="H110" s="14">
        <v>5</v>
      </c>
      <c r="I110" s="12" t="s">
        <v>810</v>
      </c>
    </row>
    <row r="111" s="1" customFormat="1" spans="1:9">
      <c r="A111" s="12" t="s">
        <v>811</v>
      </c>
      <c r="B111" s="15"/>
      <c r="C111" s="12" t="s">
        <v>809</v>
      </c>
      <c r="D111" s="12" t="s">
        <v>565</v>
      </c>
      <c r="E111" s="12" t="s">
        <v>566</v>
      </c>
      <c r="F111" s="12" t="s">
        <v>571</v>
      </c>
      <c r="G111" s="12" t="s">
        <v>568</v>
      </c>
      <c r="H111" s="14">
        <v>5</v>
      </c>
      <c r="I111" s="12" t="s">
        <v>812</v>
      </c>
    </row>
    <row r="112" s="1" customFormat="1" spans="1:9">
      <c r="A112" s="12" t="s">
        <v>813</v>
      </c>
      <c r="B112" s="15"/>
      <c r="C112" s="12" t="s">
        <v>809</v>
      </c>
      <c r="D112" s="12" t="s">
        <v>565</v>
      </c>
      <c r="E112" s="12" t="s">
        <v>566</v>
      </c>
      <c r="F112" s="12" t="s">
        <v>518</v>
      </c>
      <c r="G112" s="12" t="s">
        <v>568</v>
      </c>
      <c r="H112" s="14">
        <v>3</v>
      </c>
      <c r="I112" s="12" t="s">
        <v>814</v>
      </c>
    </row>
    <row r="113" s="1" customFormat="1" spans="1:9">
      <c r="A113" s="12" t="s">
        <v>815</v>
      </c>
      <c r="B113" s="15"/>
      <c r="C113" s="12" t="s">
        <v>809</v>
      </c>
      <c r="D113" s="12" t="s">
        <v>565</v>
      </c>
      <c r="E113" s="12" t="s">
        <v>566</v>
      </c>
      <c r="F113" s="12" t="s">
        <v>670</v>
      </c>
      <c r="G113" s="12" t="s">
        <v>568</v>
      </c>
      <c r="H113" s="14">
        <v>2</v>
      </c>
      <c r="I113" s="12" t="s">
        <v>816</v>
      </c>
    </row>
    <row r="114" s="1" customFormat="1" spans="1:10">
      <c r="A114" s="12" t="s">
        <v>817</v>
      </c>
      <c r="B114" s="15"/>
      <c r="C114" s="12" t="s">
        <v>818</v>
      </c>
      <c r="D114" s="12" t="s">
        <v>565</v>
      </c>
      <c r="E114" s="12" t="s">
        <v>566</v>
      </c>
      <c r="F114" s="12" t="s">
        <v>586</v>
      </c>
      <c r="G114" s="12" t="s">
        <v>568</v>
      </c>
      <c r="H114" s="14">
        <v>3</v>
      </c>
      <c r="I114" s="12" t="s">
        <v>819</v>
      </c>
      <c r="J114" s="18"/>
    </row>
    <row r="115" s="1" customFormat="1" spans="1:10">
      <c r="A115" s="12" t="s">
        <v>820</v>
      </c>
      <c r="B115" s="15"/>
      <c r="C115" s="12" t="s">
        <v>818</v>
      </c>
      <c r="D115" s="12" t="s">
        <v>565</v>
      </c>
      <c r="E115" s="12" t="s">
        <v>566</v>
      </c>
      <c r="F115" s="12" t="s">
        <v>567</v>
      </c>
      <c r="G115" s="12" t="s">
        <v>568</v>
      </c>
      <c r="H115" s="14">
        <v>10</v>
      </c>
      <c r="I115" s="12" t="s">
        <v>821</v>
      </c>
      <c r="J115" s="18"/>
    </row>
    <row r="116" s="1" customFormat="1" spans="1:10">
      <c r="A116" s="12" t="s">
        <v>822</v>
      </c>
      <c r="B116" s="15"/>
      <c r="C116" s="12" t="s">
        <v>818</v>
      </c>
      <c r="D116" s="12" t="s">
        <v>565</v>
      </c>
      <c r="E116" s="12" t="s">
        <v>566</v>
      </c>
      <c r="F116" s="12" t="s">
        <v>571</v>
      </c>
      <c r="G116" s="12" t="s">
        <v>568</v>
      </c>
      <c r="H116" s="14">
        <v>15</v>
      </c>
      <c r="I116" s="12" t="s">
        <v>823</v>
      </c>
      <c r="J116" s="18"/>
    </row>
    <row r="117" s="1" customFormat="1" spans="1:10">
      <c r="A117" s="12" t="s">
        <v>824</v>
      </c>
      <c r="B117" s="15"/>
      <c r="C117" s="12" t="s">
        <v>818</v>
      </c>
      <c r="D117" s="12" t="s">
        <v>565</v>
      </c>
      <c r="E117" s="12" t="s">
        <v>566</v>
      </c>
      <c r="F117" s="12" t="s">
        <v>518</v>
      </c>
      <c r="G117" s="12" t="s">
        <v>568</v>
      </c>
      <c r="H117" s="14">
        <v>5</v>
      </c>
      <c r="I117" s="12" t="s">
        <v>825</v>
      </c>
      <c r="J117" s="18"/>
    </row>
    <row r="118" s="1" customFormat="1" spans="1:10">
      <c r="A118" s="12" t="s">
        <v>826</v>
      </c>
      <c r="B118" s="15"/>
      <c r="C118" s="12" t="s">
        <v>818</v>
      </c>
      <c r="D118" s="12" t="s">
        <v>565</v>
      </c>
      <c r="E118" s="12" t="s">
        <v>566</v>
      </c>
      <c r="F118" s="12" t="s">
        <v>598</v>
      </c>
      <c r="G118" s="12" t="s">
        <v>568</v>
      </c>
      <c r="H118" s="14">
        <v>3</v>
      </c>
      <c r="I118" s="12" t="s">
        <v>827</v>
      </c>
      <c r="J118" s="18"/>
    </row>
    <row r="119" s="1" customFormat="1" customHeight="1" spans="1:10">
      <c r="A119" s="12" t="s">
        <v>828</v>
      </c>
      <c r="B119" s="15"/>
      <c r="C119" s="12" t="s">
        <v>818</v>
      </c>
      <c r="D119" s="12" t="s">
        <v>565</v>
      </c>
      <c r="E119" s="12" t="s">
        <v>566</v>
      </c>
      <c r="F119" s="12" t="s">
        <v>589</v>
      </c>
      <c r="G119" s="12" t="s">
        <v>568</v>
      </c>
      <c r="H119" s="14">
        <v>3</v>
      </c>
      <c r="I119" s="12" t="s">
        <v>829</v>
      </c>
      <c r="J119" s="18"/>
    </row>
    <row r="120" s="1" customFormat="1" spans="1:10">
      <c r="A120" s="12" t="s">
        <v>830</v>
      </c>
      <c r="B120" s="15"/>
      <c r="C120" s="12" t="s">
        <v>818</v>
      </c>
      <c r="D120" s="12" t="s">
        <v>565</v>
      </c>
      <c r="E120" s="12" t="s">
        <v>574</v>
      </c>
      <c r="F120" s="12" t="s">
        <v>586</v>
      </c>
      <c r="G120" s="12" t="s">
        <v>568</v>
      </c>
      <c r="H120" s="14">
        <v>2</v>
      </c>
      <c r="I120" s="12" t="s">
        <v>831</v>
      </c>
      <c r="J120" s="18"/>
    </row>
    <row r="121" s="1" customFormat="1" spans="1:10">
      <c r="A121" s="12" t="s">
        <v>832</v>
      </c>
      <c r="B121" s="15"/>
      <c r="C121" s="12" t="s">
        <v>818</v>
      </c>
      <c r="D121" s="12" t="s">
        <v>565</v>
      </c>
      <c r="E121" s="12" t="s">
        <v>574</v>
      </c>
      <c r="F121" s="12" t="s">
        <v>567</v>
      </c>
      <c r="G121" s="12" t="s">
        <v>568</v>
      </c>
      <c r="H121" s="14">
        <v>5</v>
      </c>
      <c r="I121" s="12" t="s">
        <v>833</v>
      </c>
      <c r="J121" s="18"/>
    </row>
    <row r="122" s="1" customFormat="1" spans="1:10">
      <c r="A122" s="12" t="s">
        <v>834</v>
      </c>
      <c r="B122" s="15"/>
      <c r="C122" s="12" t="s">
        <v>818</v>
      </c>
      <c r="D122" s="12" t="s">
        <v>565</v>
      </c>
      <c r="E122" s="12" t="s">
        <v>574</v>
      </c>
      <c r="F122" s="12" t="s">
        <v>571</v>
      </c>
      <c r="G122" s="12" t="s">
        <v>568</v>
      </c>
      <c r="H122" s="14">
        <v>10</v>
      </c>
      <c r="I122" s="12" t="s">
        <v>835</v>
      </c>
      <c r="J122" s="18"/>
    </row>
    <row r="123" s="1" customFormat="1" spans="1:10">
      <c r="A123" s="12" t="s">
        <v>836</v>
      </c>
      <c r="B123" s="15"/>
      <c r="C123" s="12" t="s">
        <v>818</v>
      </c>
      <c r="D123" s="12" t="s">
        <v>565</v>
      </c>
      <c r="E123" s="12" t="s">
        <v>574</v>
      </c>
      <c r="F123" s="12" t="s">
        <v>518</v>
      </c>
      <c r="G123" s="12" t="s">
        <v>568</v>
      </c>
      <c r="H123" s="14">
        <v>5</v>
      </c>
      <c r="I123" s="12" t="s">
        <v>837</v>
      </c>
      <c r="J123" s="18"/>
    </row>
    <row r="124" s="1" customFormat="1" spans="1:10">
      <c r="A124" s="12" t="s">
        <v>838</v>
      </c>
      <c r="B124" s="15"/>
      <c r="C124" s="12" t="s">
        <v>818</v>
      </c>
      <c r="D124" s="12" t="s">
        <v>565</v>
      </c>
      <c r="E124" s="12" t="s">
        <v>574</v>
      </c>
      <c r="F124" s="12" t="s">
        <v>598</v>
      </c>
      <c r="G124" s="12" t="s">
        <v>568</v>
      </c>
      <c r="H124" s="14">
        <v>2</v>
      </c>
      <c r="I124" s="12" t="s">
        <v>839</v>
      </c>
      <c r="J124" s="18"/>
    </row>
    <row r="125" s="1" customFormat="1" spans="1:10">
      <c r="A125" s="12" t="s">
        <v>840</v>
      </c>
      <c r="B125" s="15"/>
      <c r="C125" s="12" t="s">
        <v>818</v>
      </c>
      <c r="D125" s="12" t="s">
        <v>565</v>
      </c>
      <c r="E125" s="12" t="s">
        <v>574</v>
      </c>
      <c r="F125" s="12" t="s">
        <v>589</v>
      </c>
      <c r="G125" s="12" t="s">
        <v>568</v>
      </c>
      <c r="H125" s="14">
        <v>2</v>
      </c>
      <c r="I125" s="12" t="s">
        <v>841</v>
      </c>
      <c r="J125" s="18"/>
    </row>
    <row r="126" s="1" customFormat="1" spans="1:10">
      <c r="A126" s="12" t="s">
        <v>842</v>
      </c>
      <c r="B126" s="15"/>
      <c r="C126" s="12" t="s">
        <v>818</v>
      </c>
      <c r="D126" s="12" t="s">
        <v>565</v>
      </c>
      <c r="E126" s="12" t="s">
        <v>574</v>
      </c>
      <c r="F126" s="12" t="s">
        <v>622</v>
      </c>
      <c r="G126" s="12" t="s">
        <v>568</v>
      </c>
      <c r="H126" s="14">
        <v>5</v>
      </c>
      <c r="I126" s="12" t="s">
        <v>843</v>
      </c>
      <c r="J126" s="18"/>
    </row>
    <row r="127" s="1" customFormat="1" spans="1:9">
      <c r="A127" s="12" t="s">
        <v>844</v>
      </c>
      <c r="B127" s="15"/>
      <c r="C127" s="12" t="s">
        <v>845</v>
      </c>
      <c r="D127" s="12" t="s">
        <v>565</v>
      </c>
      <c r="E127" s="12" t="s">
        <v>566</v>
      </c>
      <c r="F127" s="12" t="s">
        <v>567</v>
      </c>
      <c r="G127" s="12" t="s">
        <v>568</v>
      </c>
      <c r="H127" s="14">
        <v>10</v>
      </c>
      <c r="I127" s="12" t="s">
        <v>846</v>
      </c>
    </row>
    <row r="128" s="1" customFormat="1" spans="1:9">
      <c r="A128" s="12" t="s">
        <v>847</v>
      </c>
      <c r="B128" s="15"/>
      <c r="C128" s="12" t="s">
        <v>845</v>
      </c>
      <c r="D128" s="12" t="s">
        <v>565</v>
      </c>
      <c r="E128" s="12" t="s">
        <v>566</v>
      </c>
      <c r="F128" s="12" t="s">
        <v>571</v>
      </c>
      <c r="G128" s="12" t="s">
        <v>568</v>
      </c>
      <c r="H128" s="14">
        <v>7</v>
      </c>
      <c r="I128" s="12" t="s">
        <v>848</v>
      </c>
    </row>
    <row r="129" s="1" customFormat="1" spans="1:9">
      <c r="A129" s="12" t="s">
        <v>849</v>
      </c>
      <c r="B129" s="15"/>
      <c r="C129" s="12" t="s">
        <v>845</v>
      </c>
      <c r="D129" s="12" t="s">
        <v>565</v>
      </c>
      <c r="E129" s="12" t="s">
        <v>566</v>
      </c>
      <c r="F129" s="12" t="s">
        <v>598</v>
      </c>
      <c r="G129" s="12" t="s">
        <v>568</v>
      </c>
      <c r="H129" s="14">
        <v>1</v>
      </c>
      <c r="I129" s="12" t="s">
        <v>850</v>
      </c>
    </row>
    <row r="130" s="1" customFormat="1" spans="1:9">
      <c r="A130" s="12" t="s">
        <v>851</v>
      </c>
      <c r="B130" s="15"/>
      <c r="C130" s="12" t="s">
        <v>845</v>
      </c>
      <c r="D130" s="12" t="s">
        <v>565</v>
      </c>
      <c r="E130" s="12" t="s">
        <v>566</v>
      </c>
      <c r="F130" s="12" t="s">
        <v>589</v>
      </c>
      <c r="G130" s="12" t="s">
        <v>568</v>
      </c>
      <c r="H130" s="14">
        <v>1</v>
      </c>
      <c r="I130" s="12" t="s">
        <v>852</v>
      </c>
    </row>
    <row r="131" s="1" customFormat="1" spans="1:9">
      <c r="A131" s="12" t="s">
        <v>853</v>
      </c>
      <c r="B131" s="15"/>
      <c r="C131" s="12" t="s">
        <v>845</v>
      </c>
      <c r="D131" s="12" t="s">
        <v>565</v>
      </c>
      <c r="E131" s="12" t="s">
        <v>566</v>
      </c>
      <c r="F131" s="12" t="s">
        <v>639</v>
      </c>
      <c r="G131" s="12" t="s">
        <v>568</v>
      </c>
      <c r="H131" s="14">
        <v>1</v>
      </c>
      <c r="I131" s="12" t="s">
        <v>854</v>
      </c>
    </row>
    <row r="132" s="1" customFormat="1" spans="1:9">
      <c r="A132" s="12" t="s">
        <v>855</v>
      </c>
      <c r="B132" s="15"/>
      <c r="C132" s="12" t="s">
        <v>845</v>
      </c>
      <c r="D132" s="12" t="s">
        <v>565</v>
      </c>
      <c r="E132" s="12" t="s">
        <v>574</v>
      </c>
      <c r="F132" s="12" t="s">
        <v>737</v>
      </c>
      <c r="G132" s="12" t="s">
        <v>568</v>
      </c>
      <c r="H132" s="14">
        <v>2</v>
      </c>
      <c r="I132" s="12" t="s">
        <v>856</v>
      </c>
    </row>
    <row r="133" s="1" customFormat="1" spans="1:9">
      <c r="A133" s="12" t="s">
        <v>857</v>
      </c>
      <c r="B133" s="15"/>
      <c r="C133" s="12" t="s">
        <v>845</v>
      </c>
      <c r="D133" s="12" t="s">
        <v>565</v>
      </c>
      <c r="E133" s="12" t="s">
        <v>574</v>
      </c>
      <c r="F133" s="12" t="s">
        <v>670</v>
      </c>
      <c r="G133" s="12" t="s">
        <v>568</v>
      </c>
      <c r="H133" s="14">
        <v>1</v>
      </c>
      <c r="I133" s="12" t="s">
        <v>858</v>
      </c>
    </row>
    <row r="134" s="1" customFormat="1" spans="1:9">
      <c r="A134" s="12" t="s">
        <v>859</v>
      </c>
      <c r="B134" s="15"/>
      <c r="C134" s="12" t="s">
        <v>845</v>
      </c>
      <c r="D134" s="12" t="s">
        <v>565</v>
      </c>
      <c r="E134" s="12" t="s">
        <v>574</v>
      </c>
      <c r="F134" s="12" t="s">
        <v>586</v>
      </c>
      <c r="G134" s="12" t="s">
        <v>568</v>
      </c>
      <c r="H134" s="14">
        <v>2</v>
      </c>
      <c r="I134" s="12" t="s">
        <v>860</v>
      </c>
    </row>
    <row r="135" s="1" customFormat="1" spans="1:9">
      <c r="A135" s="12" t="s">
        <v>861</v>
      </c>
      <c r="B135" s="15"/>
      <c r="C135" s="12" t="s">
        <v>845</v>
      </c>
      <c r="D135" s="12" t="s">
        <v>565</v>
      </c>
      <c r="E135" s="12" t="s">
        <v>574</v>
      </c>
      <c r="F135" s="12" t="s">
        <v>571</v>
      </c>
      <c r="G135" s="12" t="s">
        <v>568</v>
      </c>
      <c r="H135" s="14">
        <v>2</v>
      </c>
      <c r="I135" s="12" t="s">
        <v>862</v>
      </c>
    </row>
    <row r="136" s="1" customFormat="1" spans="1:9">
      <c r="A136" s="12" t="s">
        <v>863</v>
      </c>
      <c r="B136" s="16"/>
      <c r="C136" s="12" t="s">
        <v>845</v>
      </c>
      <c r="D136" s="12" t="s">
        <v>565</v>
      </c>
      <c r="E136" s="12" t="s">
        <v>574</v>
      </c>
      <c r="F136" s="12" t="s">
        <v>567</v>
      </c>
      <c r="G136" s="12" t="s">
        <v>568</v>
      </c>
      <c r="H136" s="14">
        <v>3</v>
      </c>
      <c r="I136" s="12" t="s">
        <v>864</v>
      </c>
    </row>
    <row r="137" s="1" customFormat="1" spans="1:9">
      <c r="A137" s="12" t="s">
        <v>865</v>
      </c>
      <c r="B137" s="13" t="s">
        <v>866</v>
      </c>
      <c r="C137" s="12" t="s">
        <v>867</v>
      </c>
      <c r="D137" s="12" t="s">
        <v>868</v>
      </c>
      <c r="E137" s="12" t="s">
        <v>574</v>
      </c>
      <c r="F137" s="12" t="s">
        <v>567</v>
      </c>
      <c r="G137" s="12" t="s">
        <v>568</v>
      </c>
      <c r="H137" s="14">
        <v>1</v>
      </c>
      <c r="I137" s="12" t="s">
        <v>869</v>
      </c>
    </row>
    <row r="138" s="1" customFormat="1" spans="1:9">
      <c r="A138" s="12" t="s">
        <v>870</v>
      </c>
      <c r="B138" s="15"/>
      <c r="C138" s="12" t="s">
        <v>867</v>
      </c>
      <c r="D138" s="12" t="s">
        <v>868</v>
      </c>
      <c r="E138" s="12" t="s">
        <v>574</v>
      </c>
      <c r="F138" s="12" t="s">
        <v>571</v>
      </c>
      <c r="G138" s="12" t="s">
        <v>568</v>
      </c>
      <c r="H138" s="14">
        <v>1</v>
      </c>
      <c r="I138" s="12" t="s">
        <v>871</v>
      </c>
    </row>
    <row r="139" s="1" customFormat="1" spans="1:9">
      <c r="A139" s="12" t="s">
        <v>872</v>
      </c>
      <c r="B139" s="15"/>
      <c r="C139" s="12" t="s">
        <v>867</v>
      </c>
      <c r="D139" s="12" t="s">
        <v>868</v>
      </c>
      <c r="E139" s="12" t="s">
        <v>574</v>
      </c>
      <c r="F139" s="12" t="s">
        <v>522</v>
      </c>
      <c r="G139" s="12" t="s">
        <v>568</v>
      </c>
      <c r="H139" s="14">
        <v>1</v>
      </c>
      <c r="I139" s="12" t="s">
        <v>873</v>
      </c>
    </row>
    <row r="140" s="1" customFormat="1" spans="1:9">
      <c r="A140" s="12" t="s">
        <v>874</v>
      </c>
      <c r="B140" s="15"/>
      <c r="C140" s="12" t="s">
        <v>867</v>
      </c>
      <c r="D140" s="12" t="s">
        <v>868</v>
      </c>
      <c r="E140" s="12" t="s">
        <v>574</v>
      </c>
      <c r="F140" s="12" t="s">
        <v>731</v>
      </c>
      <c r="G140" s="12" t="s">
        <v>568</v>
      </c>
      <c r="H140" s="14">
        <v>1</v>
      </c>
      <c r="I140" s="12" t="s">
        <v>875</v>
      </c>
    </row>
    <row r="141" s="1" customFormat="1" spans="1:9">
      <c r="A141" s="12" t="s">
        <v>876</v>
      </c>
      <c r="B141" s="15"/>
      <c r="C141" s="12" t="s">
        <v>867</v>
      </c>
      <c r="D141" s="12" t="s">
        <v>868</v>
      </c>
      <c r="E141" s="12" t="s">
        <v>574</v>
      </c>
      <c r="F141" s="12" t="s">
        <v>734</v>
      </c>
      <c r="G141" s="12" t="s">
        <v>568</v>
      </c>
      <c r="H141" s="14">
        <v>1</v>
      </c>
      <c r="I141" s="12" t="s">
        <v>877</v>
      </c>
    </row>
    <row r="142" s="1" customFormat="1" spans="1:9">
      <c r="A142" s="12" t="s">
        <v>878</v>
      </c>
      <c r="B142" s="15"/>
      <c r="C142" s="12" t="s">
        <v>867</v>
      </c>
      <c r="D142" s="12" t="s">
        <v>868</v>
      </c>
      <c r="E142" s="12" t="s">
        <v>574</v>
      </c>
      <c r="F142" s="12" t="s">
        <v>737</v>
      </c>
      <c r="G142" s="12" t="s">
        <v>568</v>
      </c>
      <c r="H142" s="14">
        <v>1</v>
      </c>
      <c r="I142" s="12" t="s">
        <v>879</v>
      </c>
    </row>
    <row r="143" s="1" customFormat="1" spans="1:9">
      <c r="A143" s="12" t="s">
        <v>880</v>
      </c>
      <c r="B143" s="15"/>
      <c r="C143" s="12" t="s">
        <v>867</v>
      </c>
      <c r="D143" s="12" t="s">
        <v>868</v>
      </c>
      <c r="E143" s="12" t="s">
        <v>574</v>
      </c>
      <c r="F143" s="12" t="s">
        <v>518</v>
      </c>
      <c r="G143" s="12" t="s">
        <v>568</v>
      </c>
      <c r="H143" s="14">
        <v>2</v>
      </c>
      <c r="I143" s="12" t="s">
        <v>881</v>
      </c>
    </row>
    <row r="144" s="1" customFormat="1" spans="1:9">
      <c r="A144" s="12" t="s">
        <v>882</v>
      </c>
      <c r="B144" s="15"/>
      <c r="C144" s="12" t="s">
        <v>867</v>
      </c>
      <c r="D144" s="12" t="s">
        <v>868</v>
      </c>
      <c r="E144" s="12" t="s">
        <v>566</v>
      </c>
      <c r="F144" s="12" t="s">
        <v>567</v>
      </c>
      <c r="G144" s="12" t="s">
        <v>568</v>
      </c>
      <c r="H144" s="14">
        <v>2</v>
      </c>
      <c r="I144" s="12" t="s">
        <v>883</v>
      </c>
    </row>
    <row r="145" s="1" customFormat="1" spans="1:9">
      <c r="A145" s="12" t="s">
        <v>884</v>
      </c>
      <c r="B145" s="15"/>
      <c r="C145" s="12" t="s">
        <v>867</v>
      </c>
      <c r="D145" s="12" t="s">
        <v>868</v>
      </c>
      <c r="E145" s="12" t="s">
        <v>566</v>
      </c>
      <c r="F145" s="12" t="s">
        <v>571</v>
      </c>
      <c r="G145" s="12" t="s">
        <v>568</v>
      </c>
      <c r="H145" s="14">
        <v>2</v>
      </c>
      <c r="I145" s="12" t="s">
        <v>885</v>
      </c>
    </row>
    <row r="146" s="1" customFormat="1" spans="1:9">
      <c r="A146" s="12" t="s">
        <v>886</v>
      </c>
      <c r="B146" s="16"/>
      <c r="C146" s="12" t="s">
        <v>867</v>
      </c>
      <c r="D146" s="12" t="s">
        <v>868</v>
      </c>
      <c r="E146" s="12" t="s">
        <v>566</v>
      </c>
      <c r="F146" s="12" t="s">
        <v>518</v>
      </c>
      <c r="G146" s="12" t="s">
        <v>568</v>
      </c>
      <c r="H146" s="14">
        <v>3</v>
      </c>
      <c r="I146" s="12" t="s">
        <v>887</v>
      </c>
    </row>
    <row r="147" s="1" customFormat="1" spans="1:9">
      <c r="A147" s="12" t="s">
        <v>888</v>
      </c>
      <c r="B147" s="13" t="s">
        <v>889</v>
      </c>
      <c r="C147" s="12" t="s">
        <v>890</v>
      </c>
      <c r="D147" s="12" t="s">
        <v>565</v>
      </c>
      <c r="E147" s="12" t="s">
        <v>574</v>
      </c>
      <c r="F147" s="12" t="s">
        <v>586</v>
      </c>
      <c r="G147" s="12" t="s">
        <v>568</v>
      </c>
      <c r="H147" s="14">
        <v>8</v>
      </c>
      <c r="I147" s="12" t="s">
        <v>891</v>
      </c>
    </row>
    <row r="148" s="1" customFormat="1" spans="1:9">
      <c r="A148" s="12" t="s">
        <v>892</v>
      </c>
      <c r="B148" s="15"/>
      <c r="C148" s="12" t="s">
        <v>890</v>
      </c>
      <c r="D148" s="12" t="s">
        <v>565</v>
      </c>
      <c r="E148" s="12" t="s">
        <v>574</v>
      </c>
      <c r="F148" s="12" t="s">
        <v>567</v>
      </c>
      <c r="G148" s="12" t="s">
        <v>568</v>
      </c>
      <c r="H148" s="14">
        <v>3</v>
      </c>
      <c r="I148" s="12" t="s">
        <v>893</v>
      </c>
    </row>
    <row r="149" s="1" customFormat="1" spans="1:9">
      <c r="A149" s="12" t="s">
        <v>894</v>
      </c>
      <c r="B149" s="15"/>
      <c r="C149" s="12" t="s">
        <v>890</v>
      </c>
      <c r="D149" s="12" t="s">
        <v>565</v>
      </c>
      <c r="E149" s="12" t="s">
        <v>574</v>
      </c>
      <c r="F149" s="12" t="s">
        <v>571</v>
      </c>
      <c r="G149" s="12" t="s">
        <v>568</v>
      </c>
      <c r="H149" s="14">
        <v>4</v>
      </c>
      <c r="I149" s="12" t="s">
        <v>895</v>
      </c>
    </row>
    <row r="150" s="1" customFormat="1" spans="1:9">
      <c r="A150" s="12" t="s">
        <v>896</v>
      </c>
      <c r="B150" s="15"/>
      <c r="C150" s="12" t="s">
        <v>890</v>
      </c>
      <c r="D150" s="12" t="s">
        <v>565</v>
      </c>
      <c r="E150" s="12" t="s">
        <v>566</v>
      </c>
      <c r="F150" s="12" t="s">
        <v>586</v>
      </c>
      <c r="G150" s="12" t="s">
        <v>568</v>
      </c>
      <c r="H150" s="14">
        <v>5</v>
      </c>
      <c r="I150" s="12" t="s">
        <v>897</v>
      </c>
    </row>
    <row r="151" s="1" customFormat="1" spans="1:9">
      <c r="A151" s="12" t="s">
        <v>898</v>
      </c>
      <c r="B151" s="15"/>
      <c r="C151" s="12" t="s">
        <v>890</v>
      </c>
      <c r="D151" s="12" t="s">
        <v>565</v>
      </c>
      <c r="E151" s="12" t="s">
        <v>566</v>
      </c>
      <c r="F151" s="12" t="s">
        <v>571</v>
      </c>
      <c r="G151" s="12" t="s">
        <v>568</v>
      </c>
      <c r="H151" s="14">
        <v>5</v>
      </c>
      <c r="I151" s="12" t="s">
        <v>899</v>
      </c>
    </row>
    <row r="152" s="1" customFormat="1" spans="1:9">
      <c r="A152" s="12" t="s">
        <v>900</v>
      </c>
      <c r="B152" s="15"/>
      <c r="C152" s="12" t="s">
        <v>890</v>
      </c>
      <c r="D152" s="12" t="s">
        <v>565</v>
      </c>
      <c r="E152" s="12" t="s">
        <v>566</v>
      </c>
      <c r="F152" s="12" t="s">
        <v>567</v>
      </c>
      <c r="G152" s="12" t="s">
        <v>568</v>
      </c>
      <c r="H152" s="14">
        <v>5</v>
      </c>
      <c r="I152" s="12" t="s">
        <v>901</v>
      </c>
    </row>
    <row r="153" s="1" customFormat="1" spans="1:9">
      <c r="A153" s="12" t="s">
        <v>902</v>
      </c>
      <c r="B153" s="15"/>
      <c r="C153" s="12" t="s">
        <v>903</v>
      </c>
      <c r="D153" s="12" t="s">
        <v>565</v>
      </c>
      <c r="E153" s="12" t="s">
        <v>574</v>
      </c>
      <c r="F153" s="12" t="s">
        <v>567</v>
      </c>
      <c r="G153" s="12" t="s">
        <v>568</v>
      </c>
      <c r="H153" s="14">
        <v>2</v>
      </c>
      <c r="I153" s="12" t="s">
        <v>904</v>
      </c>
    </row>
    <row r="154" s="1" customFormat="1" spans="1:9">
      <c r="A154" s="12" t="s">
        <v>905</v>
      </c>
      <c r="B154" s="15"/>
      <c r="C154" s="12" t="s">
        <v>903</v>
      </c>
      <c r="D154" s="12" t="s">
        <v>565</v>
      </c>
      <c r="E154" s="12" t="s">
        <v>574</v>
      </c>
      <c r="F154" s="12" t="s">
        <v>571</v>
      </c>
      <c r="G154" s="12" t="s">
        <v>568</v>
      </c>
      <c r="H154" s="14">
        <v>2</v>
      </c>
      <c r="I154" s="12" t="s">
        <v>906</v>
      </c>
    </row>
    <row r="155" s="1" customFormat="1" spans="1:9">
      <c r="A155" s="12" t="s">
        <v>907</v>
      </c>
      <c r="B155" s="15"/>
      <c r="C155" s="12" t="s">
        <v>903</v>
      </c>
      <c r="D155" s="12" t="s">
        <v>565</v>
      </c>
      <c r="E155" s="12" t="s">
        <v>574</v>
      </c>
      <c r="F155" s="12" t="s">
        <v>598</v>
      </c>
      <c r="G155" s="12" t="s">
        <v>568</v>
      </c>
      <c r="H155" s="14">
        <v>1</v>
      </c>
      <c r="I155" s="12" t="s">
        <v>908</v>
      </c>
    </row>
    <row r="156" s="1" customFormat="1" spans="1:9">
      <c r="A156" s="12" t="s">
        <v>909</v>
      </c>
      <c r="B156" s="15"/>
      <c r="C156" s="12" t="s">
        <v>903</v>
      </c>
      <c r="D156" s="12" t="s">
        <v>565</v>
      </c>
      <c r="E156" s="12" t="s">
        <v>574</v>
      </c>
      <c r="F156" s="12" t="s">
        <v>589</v>
      </c>
      <c r="G156" s="12" t="s">
        <v>568</v>
      </c>
      <c r="H156" s="14">
        <v>1</v>
      </c>
      <c r="I156" s="12" t="s">
        <v>910</v>
      </c>
    </row>
    <row r="157" s="1" customFormat="1" spans="1:9">
      <c r="A157" s="12" t="s">
        <v>911</v>
      </c>
      <c r="B157" s="15"/>
      <c r="C157" s="12" t="s">
        <v>903</v>
      </c>
      <c r="D157" s="12" t="s">
        <v>565</v>
      </c>
      <c r="E157" s="12" t="s">
        <v>574</v>
      </c>
      <c r="F157" s="12" t="s">
        <v>670</v>
      </c>
      <c r="G157" s="12" t="s">
        <v>568</v>
      </c>
      <c r="H157" s="14">
        <v>1</v>
      </c>
      <c r="I157" s="12" t="s">
        <v>912</v>
      </c>
    </row>
    <row r="158" s="1" customFormat="1" spans="1:9">
      <c r="A158" s="12" t="s">
        <v>913</v>
      </c>
      <c r="B158" s="15"/>
      <c r="C158" s="12" t="s">
        <v>914</v>
      </c>
      <c r="D158" s="12" t="s">
        <v>565</v>
      </c>
      <c r="E158" s="12" t="s">
        <v>574</v>
      </c>
      <c r="F158" s="12" t="s">
        <v>567</v>
      </c>
      <c r="G158" s="12" t="s">
        <v>568</v>
      </c>
      <c r="H158" s="14">
        <v>2</v>
      </c>
      <c r="I158" s="12" t="s">
        <v>915</v>
      </c>
    </row>
    <row r="159" s="1" customFormat="1" spans="1:9">
      <c r="A159" s="12" t="s">
        <v>916</v>
      </c>
      <c r="B159" s="15"/>
      <c r="C159" s="12" t="s">
        <v>914</v>
      </c>
      <c r="D159" s="12" t="s">
        <v>565</v>
      </c>
      <c r="E159" s="12" t="s">
        <v>574</v>
      </c>
      <c r="F159" s="12" t="s">
        <v>571</v>
      </c>
      <c r="G159" s="12" t="s">
        <v>568</v>
      </c>
      <c r="H159" s="14">
        <v>2</v>
      </c>
      <c r="I159" s="12" t="s">
        <v>917</v>
      </c>
    </row>
    <row r="160" s="1" customFormat="1" spans="1:9">
      <c r="A160" s="12" t="s">
        <v>918</v>
      </c>
      <c r="B160" s="15"/>
      <c r="C160" s="12" t="s">
        <v>914</v>
      </c>
      <c r="D160" s="12" t="s">
        <v>565</v>
      </c>
      <c r="E160" s="12" t="s">
        <v>574</v>
      </c>
      <c r="F160" s="12" t="s">
        <v>622</v>
      </c>
      <c r="G160" s="12" t="s">
        <v>568</v>
      </c>
      <c r="H160" s="14">
        <v>2</v>
      </c>
      <c r="I160" s="12" t="s">
        <v>919</v>
      </c>
    </row>
    <row r="161" s="1" customFormat="1" spans="1:9">
      <c r="A161" s="12" t="s">
        <v>920</v>
      </c>
      <c r="B161" s="15"/>
      <c r="C161" s="12" t="s">
        <v>914</v>
      </c>
      <c r="D161" s="12" t="s">
        <v>565</v>
      </c>
      <c r="E161" s="12" t="s">
        <v>574</v>
      </c>
      <c r="F161" s="12" t="s">
        <v>731</v>
      </c>
      <c r="G161" s="12" t="s">
        <v>568</v>
      </c>
      <c r="H161" s="14">
        <v>2</v>
      </c>
      <c r="I161" s="12" t="s">
        <v>921</v>
      </c>
    </row>
    <row r="162" s="1" customFormat="1" spans="1:9">
      <c r="A162" s="12" t="s">
        <v>922</v>
      </c>
      <c r="B162" s="15"/>
      <c r="C162" s="12" t="s">
        <v>914</v>
      </c>
      <c r="D162" s="12" t="s">
        <v>565</v>
      </c>
      <c r="E162" s="12" t="s">
        <v>574</v>
      </c>
      <c r="F162" s="12" t="s">
        <v>598</v>
      </c>
      <c r="G162" s="12" t="s">
        <v>568</v>
      </c>
      <c r="H162" s="14">
        <v>2</v>
      </c>
      <c r="I162" s="12" t="s">
        <v>923</v>
      </c>
    </row>
    <row r="163" s="1" customFormat="1" spans="1:9">
      <c r="A163" s="12" t="s">
        <v>924</v>
      </c>
      <c r="B163" s="15"/>
      <c r="C163" s="12" t="s">
        <v>914</v>
      </c>
      <c r="D163" s="12" t="s">
        <v>565</v>
      </c>
      <c r="E163" s="12" t="s">
        <v>574</v>
      </c>
      <c r="F163" s="12" t="s">
        <v>589</v>
      </c>
      <c r="G163" s="12" t="s">
        <v>568</v>
      </c>
      <c r="H163" s="14">
        <v>2</v>
      </c>
      <c r="I163" s="12" t="s">
        <v>925</v>
      </c>
    </row>
    <row r="164" s="1" customFormat="1" spans="1:9">
      <c r="A164" s="12" t="s">
        <v>926</v>
      </c>
      <c r="B164" s="15"/>
      <c r="C164" s="12" t="s">
        <v>914</v>
      </c>
      <c r="D164" s="12" t="s">
        <v>565</v>
      </c>
      <c r="E164" s="12" t="s">
        <v>574</v>
      </c>
      <c r="F164" s="12" t="s">
        <v>670</v>
      </c>
      <c r="G164" s="12" t="s">
        <v>568</v>
      </c>
      <c r="H164" s="14">
        <v>2</v>
      </c>
      <c r="I164" s="12" t="s">
        <v>927</v>
      </c>
    </row>
    <row r="165" s="1" customFormat="1" spans="1:9">
      <c r="A165" s="12" t="s">
        <v>928</v>
      </c>
      <c r="B165" s="15"/>
      <c r="C165" s="12" t="s">
        <v>914</v>
      </c>
      <c r="D165" s="12" t="s">
        <v>565</v>
      </c>
      <c r="E165" s="12" t="s">
        <v>566</v>
      </c>
      <c r="F165" s="12" t="s">
        <v>567</v>
      </c>
      <c r="G165" s="12" t="s">
        <v>568</v>
      </c>
      <c r="H165" s="14">
        <v>7</v>
      </c>
      <c r="I165" s="12" t="s">
        <v>929</v>
      </c>
    </row>
    <row r="166" s="1" customFormat="1" spans="1:9">
      <c r="A166" s="12" t="s">
        <v>930</v>
      </c>
      <c r="B166" s="15"/>
      <c r="C166" s="12" t="s">
        <v>914</v>
      </c>
      <c r="D166" s="12" t="s">
        <v>565</v>
      </c>
      <c r="E166" s="12" t="s">
        <v>566</v>
      </c>
      <c r="F166" s="12" t="s">
        <v>571</v>
      </c>
      <c r="G166" s="12" t="s">
        <v>568</v>
      </c>
      <c r="H166" s="14">
        <v>6</v>
      </c>
      <c r="I166" s="12" t="s">
        <v>931</v>
      </c>
    </row>
    <row r="167" s="1" customFormat="1" spans="1:9">
      <c r="A167" s="12" t="s">
        <v>932</v>
      </c>
      <c r="B167" s="15"/>
      <c r="C167" s="12" t="s">
        <v>914</v>
      </c>
      <c r="D167" s="12" t="s">
        <v>565</v>
      </c>
      <c r="E167" s="12" t="s">
        <v>566</v>
      </c>
      <c r="F167" s="12" t="s">
        <v>518</v>
      </c>
      <c r="G167" s="12" t="s">
        <v>568</v>
      </c>
      <c r="H167" s="14">
        <v>4</v>
      </c>
      <c r="I167" s="12" t="s">
        <v>933</v>
      </c>
    </row>
    <row r="168" s="1" customFormat="1" spans="1:9">
      <c r="A168" s="12" t="s">
        <v>934</v>
      </c>
      <c r="B168" s="15"/>
      <c r="C168" s="12" t="s">
        <v>914</v>
      </c>
      <c r="D168" s="12" t="s">
        <v>565</v>
      </c>
      <c r="E168" s="12" t="s">
        <v>566</v>
      </c>
      <c r="F168" s="12" t="s">
        <v>639</v>
      </c>
      <c r="G168" s="12" t="s">
        <v>568</v>
      </c>
      <c r="H168" s="14">
        <v>2</v>
      </c>
      <c r="I168" s="12" t="s">
        <v>935</v>
      </c>
    </row>
    <row r="169" s="1" customFormat="1" spans="1:9">
      <c r="A169" s="12" t="s">
        <v>936</v>
      </c>
      <c r="B169" s="15"/>
      <c r="C169" s="12" t="s">
        <v>914</v>
      </c>
      <c r="D169" s="12" t="s">
        <v>565</v>
      </c>
      <c r="E169" s="12" t="s">
        <v>566</v>
      </c>
      <c r="F169" s="12" t="s">
        <v>598</v>
      </c>
      <c r="G169" s="12" t="s">
        <v>568</v>
      </c>
      <c r="H169" s="14">
        <v>2</v>
      </c>
      <c r="I169" s="12" t="s">
        <v>937</v>
      </c>
    </row>
    <row r="170" s="1" customFormat="1" spans="1:9">
      <c r="A170" s="12" t="s">
        <v>938</v>
      </c>
      <c r="B170" s="15"/>
      <c r="C170" s="12" t="s">
        <v>914</v>
      </c>
      <c r="D170" s="12" t="s">
        <v>565</v>
      </c>
      <c r="E170" s="12" t="s">
        <v>566</v>
      </c>
      <c r="F170" s="12" t="s">
        <v>589</v>
      </c>
      <c r="G170" s="12" t="s">
        <v>568</v>
      </c>
      <c r="H170" s="14">
        <v>3</v>
      </c>
      <c r="I170" s="12" t="s">
        <v>939</v>
      </c>
    </row>
    <row r="171" s="1" customFormat="1" spans="1:9">
      <c r="A171" s="12" t="s">
        <v>940</v>
      </c>
      <c r="B171" s="15"/>
      <c r="C171" s="12" t="s">
        <v>914</v>
      </c>
      <c r="D171" s="12" t="s">
        <v>565</v>
      </c>
      <c r="E171" s="12" t="s">
        <v>566</v>
      </c>
      <c r="F171" s="12" t="s">
        <v>670</v>
      </c>
      <c r="G171" s="12" t="s">
        <v>568</v>
      </c>
      <c r="H171" s="14">
        <v>2</v>
      </c>
      <c r="I171" s="12" t="s">
        <v>941</v>
      </c>
    </row>
    <row r="172" s="1" customFormat="1" spans="1:9">
      <c r="A172" s="12" t="s">
        <v>942</v>
      </c>
      <c r="B172" s="13" t="s">
        <v>943</v>
      </c>
      <c r="C172" s="12" t="s">
        <v>944</v>
      </c>
      <c r="D172" s="12" t="s">
        <v>565</v>
      </c>
      <c r="E172" s="12" t="s">
        <v>574</v>
      </c>
      <c r="F172" s="12" t="s">
        <v>567</v>
      </c>
      <c r="G172" s="12" t="s">
        <v>568</v>
      </c>
      <c r="H172" s="14">
        <v>3</v>
      </c>
      <c r="I172" s="12" t="s">
        <v>945</v>
      </c>
    </row>
    <row r="173" s="1" customFormat="1" spans="1:9">
      <c r="A173" s="12" t="s">
        <v>946</v>
      </c>
      <c r="B173" s="15"/>
      <c r="C173" s="12" t="s">
        <v>944</v>
      </c>
      <c r="D173" s="12" t="s">
        <v>565</v>
      </c>
      <c r="E173" s="12" t="s">
        <v>574</v>
      </c>
      <c r="F173" s="12" t="s">
        <v>571</v>
      </c>
      <c r="G173" s="12" t="s">
        <v>568</v>
      </c>
      <c r="H173" s="14">
        <v>3</v>
      </c>
      <c r="I173" s="12" t="s">
        <v>947</v>
      </c>
    </row>
    <row r="174" s="1" customFormat="1" spans="1:9">
      <c r="A174" s="12" t="s">
        <v>948</v>
      </c>
      <c r="B174" s="15"/>
      <c r="C174" s="12" t="s">
        <v>944</v>
      </c>
      <c r="D174" s="12" t="s">
        <v>565</v>
      </c>
      <c r="E174" s="12" t="s">
        <v>574</v>
      </c>
      <c r="F174" s="12" t="s">
        <v>518</v>
      </c>
      <c r="G174" s="12" t="s">
        <v>568</v>
      </c>
      <c r="H174" s="14">
        <v>3</v>
      </c>
      <c r="I174" s="12" t="s">
        <v>949</v>
      </c>
    </row>
    <row r="175" s="1" customFormat="1" spans="1:9">
      <c r="A175" s="12" t="s">
        <v>950</v>
      </c>
      <c r="B175" s="15"/>
      <c r="C175" s="12" t="s">
        <v>944</v>
      </c>
      <c r="D175" s="12" t="s">
        <v>565</v>
      </c>
      <c r="E175" s="12" t="s">
        <v>574</v>
      </c>
      <c r="F175" s="12" t="s">
        <v>622</v>
      </c>
      <c r="G175" s="12" t="s">
        <v>568</v>
      </c>
      <c r="H175" s="14">
        <v>3</v>
      </c>
      <c r="I175" s="12" t="s">
        <v>951</v>
      </c>
    </row>
    <row r="176" s="1" customFormat="1" spans="1:9">
      <c r="A176" s="12" t="s">
        <v>952</v>
      </c>
      <c r="B176" s="15"/>
      <c r="C176" s="12" t="s">
        <v>944</v>
      </c>
      <c r="D176" s="12" t="s">
        <v>565</v>
      </c>
      <c r="E176" s="12" t="s">
        <v>574</v>
      </c>
      <c r="F176" s="12" t="s">
        <v>522</v>
      </c>
      <c r="G176" s="12" t="s">
        <v>568</v>
      </c>
      <c r="H176" s="14">
        <v>3</v>
      </c>
      <c r="I176" s="12" t="s">
        <v>953</v>
      </c>
    </row>
    <row r="177" s="1" customFormat="1" spans="1:9">
      <c r="A177" s="12" t="s">
        <v>954</v>
      </c>
      <c r="B177" s="15"/>
      <c r="C177" s="12" t="s">
        <v>944</v>
      </c>
      <c r="D177" s="12" t="s">
        <v>565</v>
      </c>
      <c r="E177" s="12" t="s">
        <v>574</v>
      </c>
      <c r="F177" s="12" t="s">
        <v>731</v>
      </c>
      <c r="G177" s="12" t="s">
        <v>568</v>
      </c>
      <c r="H177" s="14">
        <v>2</v>
      </c>
      <c r="I177" s="12" t="s">
        <v>955</v>
      </c>
    </row>
    <row r="178" s="1" customFormat="1" spans="1:9">
      <c r="A178" s="12" t="s">
        <v>956</v>
      </c>
      <c r="B178" s="15"/>
      <c r="C178" s="12" t="s">
        <v>944</v>
      </c>
      <c r="D178" s="12" t="s">
        <v>565</v>
      </c>
      <c r="E178" s="12" t="s">
        <v>574</v>
      </c>
      <c r="F178" s="12" t="s">
        <v>734</v>
      </c>
      <c r="G178" s="12" t="s">
        <v>568</v>
      </c>
      <c r="H178" s="14">
        <v>1</v>
      </c>
      <c r="I178" s="12" t="s">
        <v>957</v>
      </c>
    </row>
    <row r="179" s="1" customFormat="1" spans="1:9">
      <c r="A179" s="12" t="s">
        <v>958</v>
      </c>
      <c r="B179" s="15"/>
      <c r="C179" s="12" t="s">
        <v>944</v>
      </c>
      <c r="D179" s="12" t="s">
        <v>565</v>
      </c>
      <c r="E179" s="12" t="s">
        <v>574</v>
      </c>
      <c r="F179" s="12" t="s">
        <v>737</v>
      </c>
      <c r="G179" s="12" t="s">
        <v>568</v>
      </c>
      <c r="H179" s="14">
        <v>1</v>
      </c>
      <c r="I179" s="12" t="s">
        <v>959</v>
      </c>
    </row>
    <row r="180" s="1" customFormat="1" spans="1:9">
      <c r="A180" s="12" t="s">
        <v>960</v>
      </c>
      <c r="B180" s="15"/>
      <c r="C180" s="12" t="s">
        <v>944</v>
      </c>
      <c r="D180" s="12" t="s">
        <v>565</v>
      </c>
      <c r="E180" s="12" t="s">
        <v>574</v>
      </c>
      <c r="F180" s="12" t="s">
        <v>586</v>
      </c>
      <c r="G180" s="12" t="s">
        <v>568</v>
      </c>
      <c r="H180" s="14">
        <v>1</v>
      </c>
      <c r="I180" s="12" t="s">
        <v>961</v>
      </c>
    </row>
    <row r="181" s="1" customFormat="1" spans="1:9">
      <c r="A181" s="12" t="s">
        <v>962</v>
      </c>
      <c r="B181" s="15"/>
      <c r="C181" s="12" t="s">
        <v>944</v>
      </c>
      <c r="D181" s="12" t="s">
        <v>565</v>
      </c>
      <c r="E181" s="12" t="s">
        <v>574</v>
      </c>
      <c r="F181" s="12" t="s">
        <v>589</v>
      </c>
      <c r="G181" s="12" t="s">
        <v>568</v>
      </c>
      <c r="H181" s="14">
        <v>2</v>
      </c>
      <c r="I181" s="12" t="s">
        <v>963</v>
      </c>
    </row>
    <row r="182" s="1" customFormat="1" spans="1:9">
      <c r="A182" s="12" t="s">
        <v>964</v>
      </c>
      <c r="B182" s="15"/>
      <c r="C182" s="12" t="s">
        <v>944</v>
      </c>
      <c r="D182" s="12" t="s">
        <v>565</v>
      </c>
      <c r="E182" s="12" t="s">
        <v>566</v>
      </c>
      <c r="F182" s="12" t="s">
        <v>567</v>
      </c>
      <c r="G182" s="12" t="s">
        <v>568</v>
      </c>
      <c r="H182" s="14">
        <v>2</v>
      </c>
      <c r="I182" s="12" t="s">
        <v>965</v>
      </c>
    </row>
    <row r="183" s="1" customFormat="1" spans="1:9">
      <c r="A183" s="12" t="s">
        <v>966</v>
      </c>
      <c r="B183" s="15"/>
      <c r="C183" s="12" t="s">
        <v>944</v>
      </c>
      <c r="D183" s="12" t="s">
        <v>565</v>
      </c>
      <c r="E183" s="12" t="s">
        <v>566</v>
      </c>
      <c r="F183" s="12" t="s">
        <v>571</v>
      </c>
      <c r="G183" s="12" t="s">
        <v>568</v>
      </c>
      <c r="H183" s="14">
        <v>1</v>
      </c>
      <c r="I183" s="12" t="s">
        <v>967</v>
      </c>
    </row>
    <row r="184" s="1" customFormat="1" spans="1:9">
      <c r="A184" s="12" t="s">
        <v>968</v>
      </c>
      <c r="B184" s="15"/>
      <c r="C184" s="12" t="s">
        <v>944</v>
      </c>
      <c r="D184" s="12" t="s">
        <v>565</v>
      </c>
      <c r="E184" s="12" t="s">
        <v>566</v>
      </c>
      <c r="F184" s="12" t="s">
        <v>598</v>
      </c>
      <c r="G184" s="12" t="s">
        <v>568</v>
      </c>
      <c r="H184" s="14">
        <v>2</v>
      </c>
      <c r="I184" s="12" t="s">
        <v>969</v>
      </c>
    </row>
    <row r="185" s="1" customFormat="1" spans="1:9">
      <c r="A185" s="12" t="s">
        <v>970</v>
      </c>
      <c r="B185" s="15"/>
      <c r="C185" s="12" t="s">
        <v>944</v>
      </c>
      <c r="D185" s="12" t="s">
        <v>565</v>
      </c>
      <c r="E185" s="12" t="s">
        <v>566</v>
      </c>
      <c r="F185" s="12" t="s">
        <v>589</v>
      </c>
      <c r="G185" s="12" t="s">
        <v>568</v>
      </c>
      <c r="H185" s="14">
        <v>3</v>
      </c>
      <c r="I185" s="12" t="s">
        <v>971</v>
      </c>
    </row>
    <row r="186" s="1" customFormat="1" spans="1:9">
      <c r="A186" s="12" t="s">
        <v>972</v>
      </c>
      <c r="B186" s="15"/>
      <c r="C186" s="12" t="s">
        <v>973</v>
      </c>
      <c r="D186" s="12" t="s">
        <v>565</v>
      </c>
      <c r="E186" s="12" t="s">
        <v>574</v>
      </c>
      <c r="F186" s="12" t="s">
        <v>586</v>
      </c>
      <c r="G186" s="12" t="s">
        <v>568</v>
      </c>
      <c r="H186" s="14">
        <v>1</v>
      </c>
      <c r="I186" s="12" t="s">
        <v>974</v>
      </c>
    </row>
    <row r="187" s="1" customFormat="1" spans="1:9">
      <c r="A187" s="12" t="s">
        <v>975</v>
      </c>
      <c r="B187" s="15"/>
      <c r="C187" s="12" t="s">
        <v>973</v>
      </c>
      <c r="D187" s="12" t="s">
        <v>565</v>
      </c>
      <c r="E187" s="12" t="s">
        <v>574</v>
      </c>
      <c r="F187" s="12" t="s">
        <v>567</v>
      </c>
      <c r="G187" s="12" t="s">
        <v>568</v>
      </c>
      <c r="H187" s="14">
        <v>4</v>
      </c>
      <c r="I187" s="12" t="s">
        <v>976</v>
      </c>
    </row>
    <row r="188" s="1" customFormat="1" spans="1:9">
      <c r="A188" s="12" t="s">
        <v>977</v>
      </c>
      <c r="B188" s="15"/>
      <c r="C188" s="12" t="s">
        <v>973</v>
      </c>
      <c r="D188" s="12" t="s">
        <v>565</v>
      </c>
      <c r="E188" s="12" t="s">
        <v>574</v>
      </c>
      <c r="F188" s="12" t="s">
        <v>571</v>
      </c>
      <c r="G188" s="12" t="s">
        <v>568</v>
      </c>
      <c r="H188" s="14">
        <v>3</v>
      </c>
      <c r="I188" s="12" t="s">
        <v>978</v>
      </c>
    </row>
    <row r="189" s="1" customFormat="1" spans="1:9">
      <c r="A189" s="12" t="s">
        <v>979</v>
      </c>
      <c r="B189" s="15"/>
      <c r="C189" s="12" t="s">
        <v>973</v>
      </c>
      <c r="D189" s="12" t="s">
        <v>565</v>
      </c>
      <c r="E189" s="12" t="s">
        <v>574</v>
      </c>
      <c r="F189" s="12" t="s">
        <v>622</v>
      </c>
      <c r="G189" s="12" t="s">
        <v>568</v>
      </c>
      <c r="H189" s="14">
        <v>2</v>
      </c>
      <c r="I189" s="12" t="s">
        <v>980</v>
      </c>
    </row>
    <row r="190" s="1" customFormat="1" spans="1:9">
      <c r="A190" s="12" t="s">
        <v>981</v>
      </c>
      <c r="B190" s="15"/>
      <c r="C190" s="12" t="s">
        <v>973</v>
      </c>
      <c r="D190" s="12" t="s">
        <v>565</v>
      </c>
      <c r="E190" s="12" t="s">
        <v>574</v>
      </c>
      <c r="F190" s="12" t="s">
        <v>522</v>
      </c>
      <c r="G190" s="12" t="s">
        <v>568</v>
      </c>
      <c r="H190" s="14">
        <v>1</v>
      </c>
      <c r="I190" s="12" t="s">
        <v>982</v>
      </c>
    </row>
    <row r="191" s="1" customFormat="1" spans="1:9">
      <c r="A191" s="12" t="s">
        <v>983</v>
      </c>
      <c r="B191" s="15"/>
      <c r="C191" s="12" t="s">
        <v>973</v>
      </c>
      <c r="D191" s="12" t="s">
        <v>565</v>
      </c>
      <c r="E191" s="12" t="s">
        <v>574</v>
      </c>
      <c r="F191" s="12" t="s">
        <v>731</v>
      </c>
      <c r="G191" s="12" t="s">
        <v>568</v>
      </c>
      <c r="H191" s="14">
        <v>1</v>
      </c>
      <c r="I191" s="12" t="s">
        <v>984</v>
      </c>
    </row>
    <row r="192" s="1" customFormat="1" spans="1:9">
      <c r="A192" s="12" t="s">
        <v>985</v>
      </c>
      <c r="B192" s="15"/>
      <c r="C192" s="12" t="s">
        <v>973</v>
      </c>
      <c r="D192" s="12" t="s">
        <v>565</v>
      </c>
      <c r="E192" s="12" t="s">
        <v>574</v>
      </c>
      <c r="F192" s="12" t="s">
        <v>734</v>
      </c>
      <c r="G192" s="12" t="s">
        <v>568</v>
      </c>
      <c r="H192" s="14">
        <v>1</v>
      </c>
      <c r="I192" s="12" t="s">
        <v>986</v>
      </c>
    </row>
    <row r="193" s="1" customFormat="1" spans="1:9">
      <c r="A193" s="12" t="s">
        <v>987</v>
      </c>
      <c r="B193" s="15"/>
      <c r="C193" s="12" t="s">
        <v>973</v>
      </c>
      <c r="D193" s="12" t="s">
        <v>565</v>
      </c>
      <c r="E193" s="12" t="s">
        <v>574</v>
      </c>
      <c r="F193" s="12" t="s">
        <v>737</v>
      </c>
      <c r="G193" s="12" t="s">
        <v>568</v>
      </c>
      <c r="H193" s="14">
        <v>1</v>
      </c>
      <c r="I193" s="12" t="s">
        <v>988</v>
      </c>
    </row>
    <row r="194" s="1" customFormat="1" spans="1:9">
      <c r="A194" s="12" t="s">
        <v>989</v>
      </c>
      <c r="B194" s="15"/>
      <c r="C194" s="12" t="s">
        <v>973</v>
      </c>
      <c r="D194" s="12" t="s">
        <v>565</v>
      </c>
      <c r="E194" s="12" t="s">
        <v>574</v>
      </c>
      <c r="F194" s="12" t="s">
        <v>518</v>
      </c>
      <c r="G194" s="12" t="s">
        <v>568</v>
      </c>
      <c r="H194" s="14">
        <v>2</v>
      </c>
      <c r="I194" s="12" t="s">
        <v>990</v>
      </c>
    </row>
    <row r="195" s="1" customFormat="1" spans="1:9">
      <c r="A195" s="12" t="s">
        <v>991</v>
      </c>
      <c r="B195" s="15"/>
      <c r="C195" s="12" t="s">
        <v>973</v>
      </c>
      <c r="D195" s="12" t="s">
        <v>565</v>
      </c>
      <c r="E195" s="12" t="s">
        <v>574</v>
      </c>
      <c r="F195" s="12" t="s">
        <v>639</v>
      </c>
      <c r="G195" s="12" t="s">
        <v>568</v>
      </c>
      <c r="H195" s="14">
        <v>1</v>
      </c>
      <c r="I195" s="12" t="s">
        <v>992</v>
      </c>
    </row>
    <row r="196" s="1" customFormat="1" spans="1:9">
      <c r="A196" s="12" t="s">
        <v>993</v>
      </c>
      <c r="B196" s="15"/>
      <c r="C196" s="12" t="s">
        <v>973</v>
      </c>
      <c r="D196" s="12" t="s">
        <v>565</v>
      </c>
      <c r="E196" s="12" t="s">
        <v>574</v>
      </c>
      <c r="F196" s="12" t="s">
        <v>598</v>
      </c>
      <c r="G196" s="12" t="s">
        <v>568</v>
      </c>
      <c r="H196" s="14">
        <v>1</v>
      </c>
      <c r="I196" s="12" t="s">
        <v>994</v>
      </c>
    </row>
    <row r="197" s="1" customFormat="1" spans="1:9">
      <c r="A197" s="12" t="s">
        <v>995</v>
      </c>
      <c r="B197" s="15"/>
      <c r="C197" s="12" t="s">
        <v>973</v>
      </c>
      <c r="D197" s="12" t="s">
        <v>565</v>
      </c>
      <c r="E197" s="12" t="s">
        <v>574</v>
      </c>
      <c r="F197" s="12" t="s">
        <v>589</v>
      </c>
      <c r="G197" s="12" t="s">
        <v>568</v>
      </c>
      <c r="H197" s="14">
        <v>1</v>
      </c>
      <c r="I197" s="12" t="s">
        <v>996</v>
      </c>
    </row>
    <row r="198" s="1" customFormat="1" spans="1:9">
      <c r="A198" s="12" t="s">
        <v>997</v>
      </c>
      <c r="B198" s="15"/>
      <c r="C198" s="12" t="s">
        <v>973</v>
      </c>
      <c r="D198" s="12" t="s">
        <v>565</v>
      </c>
      <c r="E198" s="12" t="s">
        <v>574</v>
      </c>
      <c r="F198" s="12" t="s">
        <v>670</v>
      </c>
      <c r="G198" s="12" t="s">
        <v>568</v>
      </c>
      <c r="H198" s="14">
        <v>1</v>
      </c>
      <c r="I198" s="12" t="s">
        <v>998</v>
      </c>
    </row>
    <row r="199" s="1" customFormat="1" spans="1:9">
      <c r="A199" s="12" t="s">
        <v>999</v>
      </c>
      <c r="B199" s="15"/>
      <c r="C199" s="12" t="s">
        <v>973</v>
      </c>
      <c r="D199" s="12" t="s">
        <v>565</v>
      </c>
      <c r="E199" s="12" t="s">
        <v>566</v>
      </c>
      <c r="F199" s="12" t="s">
        <v>567</v>
      </c>
      <c r="G199" s="12" t="s">
        <v>568</v>
      </c>
      <c r="H199" s="14">
        <v>7</v>
      </c>
      <c r="I199" s="12" t="s">
        <v>1000</v>
      </c>
    </row>
    <row r="200" s="1" customFormat="1" spans="1:9">
      <c r="A200" s="12" t="s">
        <v>1001</v>
      </c>
      <c r="B200" s="15"/>
      <c r="C200" s="12" t="s">
        <v>973</v>
      </c>
      <c r="D200" s="12" t="s">
        <v>565</v>
      </c>
      <c r="E200" s="12" t="s">
        <v>566</v>
      </c>
      <c r="F200" s="12" t="s">
        <v>571</v>
      </c>
      <c r="G200" s="12" t="s">
        <v>568</v>
      </c>
      <c r="H200" s="14">
        <v>7</v>
      </c>
      <c r="I200" s="12" t="s">
        <v>1002</v>
      </c>
    </row>
    <row r="201" s="1" customFormat="1" spans="1:9">
      <c r="A201" s="12" t="s">
        <v>1003</v>
      </c>
      <c r="B201" s="15"/>
      <c r="C201" s="12" t="s">
        <v>973</v>
      </c>
      <c r="D201" s="12" t="s">
        <v>565</v>
      </c>
      <c r="E201" s="12" t="s">
        <v>566</v>
      </c>
      <c r="F201" s="12" t="s">
        <v>518</v>
      </c>
      <c r="G201" s="12" t="s">
        <v>568</v>
      </c>
      <c r="H201" s="14">
        <v>2</v>
      </c>
      <c r="I201" s="12" t="s">
        <v>1004</v>
      </c>
    </row>
    <row r="202" s="1" customFormat="1" spans="1:9">
      <c r="A202" s="12" t="s">
        <v>1005</v>
      </c>
      <c r="B202" s="15"/>
      <c r="C202" s="12" t="s">
        <v>973</v>
      </c>
      <c r="D202" s="12" t="s">
        <v>565</v>
      </c>
      <c r="E202" s="12" t="s">
        <v>566</v>
      </c>
      <c r="F202" s="12" t="s">
        <v>639</v>
      </c>
      <c r="G202" s="12" t="s">
        <v>568</v>
      </c>
      <c r="H202" s="14">
        <v>1</v>
      </c>
      <c r="I202" s="12" t="s">
        <v>1006</v>
      </c>
    </row>
    <row r="203" s="1" customFormat="1" spans="1:9">
      <c r="A203" s="12" t="s">
        <v>1007</v>
      </c>
      <c r="B203" s="15"/>
      <c r="C203" s="12" t="s">
        <v>973</v>
      </c>
      <c r="D203" s="12" t="s">
        <v>565</v>
      </c>
      <c r="E203" s="12" t="s">
        <v>566</v>
      </c>
      <c r="F203" s="12" t="s">
        <v>598</v>
      </c>
      <c r="G203" s="12" t="s">
        <v>568</v>
      </c>
      <c r="H203" s="14">
        <v>1</v>
      </c>
      <c r="I203" s="12" t="s">
        <v>1008</v>
      </c>
    </row>
    <row r="204" s="1" customFormat="1" spans="1:9">
      <c r="A204" s="12" t="s">
        <v>1009</v>
      </c>
      <c r="B204" s="15"/>
      <c r="C204" s="12" t="s">
        <v>973</v>
      </c>
      <c r="D204" s="12" t="s">
        <v>565</v>
      </c>
      <c r="E204" s="12" t="s">
        <v>566</v>
      </c>
      <c r="F204" s="12" t="s">
        <v>589</v>
      </c>
      <c r="G204" s="12" t="s">
        <v>568</v>
      </c>
      <c r="H204" s="14">
        <v>1</v>
      </c>
      <c r="I204" s="12" t="s">
        <v>1010</v>
      </c>
    </row>
    <row r="205" s="1" customFormat="1" spans="1:9">
      <c r="A205" s="12" t="s">
        <v>1011</v>
      </c>
      <c r="B205" s="15"/>
      <c r="C205" s="12" t="s">
        <v>973</v>
      </c>
      <c r="D205" s="12" t="s">
        <v>565</v>
      </c>
      <c r="E205" s="12" t="s">
        <v>566</v>
      </c>
      <c r="F205" s="12" t="s">
        <v>670</v>
      </c>
      <c r="G205" s="12" t="s">
        <v>568</v>
      </c>
      <c r="H205" s="14">
        <v>1</v>
      </c>
      <c r="I205" s="12" t="s">
        <v>1012</v>
      </c>
    </row>
    <row r="206" s="1" customFormat="1" spans="1:9">
      <c r="A206" s="12" t="s">
        <v>1013</v>
      </c>
      <c r="B206" s="15"/>
      <c r="C206" s="12" t="s">
        <v>1014</v>
      </c>
      <c r="D206" s="12" t="s">
        <v>868</v>
      </c>
      <c r="E206" s="12" t="s">
        <v>574</v>
      </c>
      <c r="F206" s="12" t="s">
        <v>586</v>
      </c>
      <c r="G206" s="12" t="s">
        <v>568</v>
      </c>
      <c r="H206" s="14">
        <v>2</v>
      </c>
      <c r="I206" s="12" t="s">
        <v>1015</v>
      </c>
    </row>
    <row r="207" s="1" customFormat="1" spans="1:9">
      <c r="A207" s="12" t="s">
        <v>1016</v>
      </c>
      <c r="B207" s="15"/>
      <c r="C207" s="12" t="s">
        <v>1014</v>
      </c>
      <c r="D207" s="12" t="s">
        <v>868</v>
      </c>
      <c r="E207" s="12" t="s">
        <v>574</v>
      </c>
      <c r="F207" s="12" t="s">
        <v>567</v>
      </c>
      <c r="G207" s="12" t="s">
        <v>568</v>
      </c>
      <c r="H207" s="14">
        <v>2</v>
      </c>
      <c r="I207" s="12" t="s">
        <v>1017</v>
      </c>
    </row>
    <row r="208" s="1" customFormat="1" spans="1:9">
      <c r="A208" s="12" t="s">
        <v>1018</v>
      </c>
      <c r="B208" s="15"/>
      <c r="C208" s="12" t="s">
        <v>1014</v>
      </c>
      <c r="D208" s="12" t="s">
        <v>868</v>
      </c>
      <c r="E208" s="12" t="s">
        <v>574</v>
      </c>
      <c r="F208" s="12" t="s">
        <v>571</v>
      </c>
      <c r="G208" s="12" t="s">
        <v>568</v>
      </c>
      <c r="H208" s="14">
        <v>2</v>
      </c>
      <c r="I208" s="12" t="s">
        <v>1019</v>
      </c>
    </row>
    <row r="209" s="1" customFormat="1" spans="1:9">
      <c r="A209" s="12" t="s">
        <v>1020</v>
      </c>
      <c r="B209" s="15"/>
      <c r="C209" s="12" t="s">
        <v>1014</v>
      </c>
      <c r="D209" s="12" t="s">
        <v>868</v>
      </c>
      <c r="E209" s="12" t="s">
        <v>574</v>
      </c>
      <c r="F209" s="12" t="s">
        <v>518</v>
      </c>
      <c r="G209" s="12" t="s">
        <v>568</v>
      </c>
      <c r="H209" s="14">
        <v>2</v>
      </c>
      <c r="I209" s="12" t="s">
        <v>1021</v>
      </c>
    </row>
    <row r="210" s="1" customFormat="1" spans="1:9">
      <c r="A210" s="12" t="s">
        <v>1022</v>
      </c>
      <c r="B210" s="15"/>
      <c r="C210" s="12" t="s">
        <v>1014</v>
      </c>
      <c r="D210" s="12" t="s">
        <v>868</v>
      </c>
      <c r="E210" s="12" t="s">
        <v>574</v>
      </c>
      <c r="F210" s="12" t="s">
        <v>622</v>
      </c>
      <c r="G210" s="12" t="s">
        <v>568</v>
      </c>
      <c r="H210" s="14">
        <v>1</v>
      </c>
      <c r="I210" s="12" t="s">
        <v>1023</v>
      </c>
    </row>
    <row r="211" s="1" customFormat="1" spans="1:9">
      <c r="A211" s="12" t="s">
        <v>1024</v>
      </c>
      <c r="B211" s="15"/>
      <c r="C211" s="12" t="s">
        <v>1014</v>
      </c>
      <c r="D211" s="12" t="s">
        <v>868</v>
      </c>
      <c r="E211" s="12" t="s">
        <v>574</v>
      </c>
      <c r="F211" s="12" t="s">
        <v>522</v>
      </c>
      <c r="G211" s="12" t="s">
        <v>568</v>
      </c>
      <c r="H211" s="14">
        <v>1</v>
      </c>
      <c r="I211" s="12" t="s">
        <v>1025</v>
      </c>
    </row>
    <row r="212" s="1" customFormat="1" spans="1:9">
      <c r="A212" s="12" t="s">
        <v>1026</v>
      </c>
      <c r="B212" s="15"/>
      <c r="C212" s="12" t="s">
        <v>1014</v>
      </c>
      <c r="D212" s="12" t="s">
        <v>868</v>
      </c>
      <c r="E212" s="12" t="s">
        <v>574</v>
      </c>
      <c r="F212" s="12" t="s">
        <v>731</v>
      </c>
      <c r="G212" s="12" t="s">
        <v>568</v>
      </c>
      <c r="H212" s="14">
        <v>1</v>
      </c>
      <c r="I212" s="12" t="s">
        <v>1027</v>
      </c>
    </row>
    <row r="213" s="1" customFormat="1" spans="1:9">
      <c r="A213" s="12" t="s">
        <v>1028</v>
      </c>
      <c r="B213" s="15"/>
      <c r="C213" s="12" t="s">
        <v>1014</v>
      </c>
      <c r="D213" s="12" t="s">
        <v>868</v>
      </c>
      <c r="E213" s="12" t="s">
        <v>574</v>
      </c>
      <c r="F213" s="12" t="s">
        <v>734</v>
      </c>
      <c r="G213" s="12" t="s">
        <v>568</v>
      </c>
      <c r="H213" s="14">
        <v>1</v>
      </c>
      <c r="I213" s="12" t="s">
        <v>1029</v>
      </c>
    </row>
    <row r="214" s="1" customFormat="1" spans="1:9">
      <c r="A214" s="12" t="s">
        <v>1030</v>
      </c>
      <c r="B214" s="15"/>
      <c r="C214" s="12" t="s">
        <v>1014</v>
      </c>
      <c r="D214" s="12" t="s">
        <v>868</v>
      </c>
      <c r="E214" s="12" t="s">
        <v>566</v>
      </c>
      <c r="F214" s="12" t="s">
        <v>567</v>
      </c>
      <c r="G214" s="12" t="s">
        <v>568</v>
      </c>
      <c r="H214" s="14">
        <v>4</v>
      </c>
      <c r="I214" s="12" t="s">
        <v>1031</v>
      </c>
    </row>
    <row r="215" s="1" customFormat="1" spans="1:9">
      <c r="A215" s="12" t="s">
        <v>1032</v>
      </c>
      <c r="B215" s="15"/>
      <c r="C215" s="12" t="s">
        <v>1014</v>
      </c>
      <c r="D215" s="12" t="s">
        <v>868</v>
      </c>
      <c r="E215" s="12" t="s">
        <v>566</v>
      </c>
      <c r="F215" s="12" t="s">
        <v>571</v>
      </c>
      <c r="G215" s="12" t="s">
        <v>568</v>
      </c>
      <c r="H215" s="14">
        <v>4</v>
      </c>
      <c r="I215" s="12" t="s">
        <v>1033</v>
      </c>
    </row>
    <row r="216" s="1" customFormat="1" spans="1:9">
      <c r="A216" s="12" t="s">
        <v>1034</v>
      </c>
      <c r="B216" s="15"/>
      <c r="C216" s="12" t="s">
        <v>1035</v>
      </c>
      <c r="D216" s="12" t="s">
        <v>565</v>
      </c>
      <c r="E216" s="12" t="s">
        <v>574</v>
      </c>
      <c r="F216" s="12" t="s">
        <v>586</v>
      </c>
      <c r="G216" s="12" t="s">
        <v>568</v>
      </c>
      <c r="H216" s="14">
        <v>2</v>
      </c>
      <c r="I216" s="12" t="s">
        <v>1036</v>
      </c>
    </row>
    <row r="217" s="1" customFormat="1" spans="1:9">
      <c r="A217" s="12" t="s">
        <v>1037</v>
      </c>
      <c r="B217" s="15"/>
      <c r="C217" s="12" t="s">
        <v>1035</v>
      </c>
      <c r="D217" s="12" t="s">
        <v>565</v>
      </c>
      <c r="E217" s="12" t="s">
        <v>574</v>
      </c>
      <c r="F217" s="12" t="s">
        <v>567</v>
      </c>
      <c r="G217" s="12" t="s">
        <v>568</v>
      </c>
      <c r="H217" s="14">
        <v>3</v>
      </c>
      <c r="I217" s="12" t="s">
        <v>1038</v>
      </c>
    </row>
    <row r="218" s="1" customFormat="1" spans="1:9">
      <c r="A218" s="12" t="s">
        <v>1039</v>
      </c>
      <c r="B218" s="15"/>
      <c r="C218" s="12" t="s">
        <v>1035</v>
      </c>
      <c r="D218" s="12" t="s">
        <v>565</v>
      </c>
      <c r="E218" s="12" t="s">
        <v>574</v>
      </c>
      <c r="F218" s="12" t="s">
        <v>571</v>
      </c>
      <c r="G218" s="12" t="s">
        <v>568</v>
      </c>
      <c r="H218" s="14">
        <v>6</v>
      </c>
      <c r="I218" s="12" t="s">
        <v>1040</v>
      </c>
    </row>
    <row r="219" s="1" customFormat="1" spans="1:9">
      <c r="A219" s="12" t="s">
        <v>1041</v>
      </c>
      <c r="B219" s="15"/>
      <c r="C219" s="12" t="s">
        <v>1035</v>
      </c>
      <c r="D219" s="12" t="s">
        <v>565</v>
      </c>
      <c r="E219" s="12" t="s">
        <v>574</v>
      </c>
      <c r="F219" s="12" t="s">
        <v>622</v>
      </c>
      <c r="G219" s="12" t="s">
        <v>568</v>
      </c>
      <c r="H219" s="14">
        <v>3</v>
      </c>
      <c r="I219" s="12" t="s">
        <v>1042</v>
      </c>
    </row>
    <row r="220" s="1" customFormat="1" spans="1:9">
      <c r="A220" s="12" t="s">
        <v>1043</v>
      </c>
      <c r="B220" s="15"/>
      <c r="C220" s="12" t="s">
        <v>1035</v>
      </c>
      <c r="D220" s="12" t="s">
        <v>565</v>
      </c>
      <c r="E220" s="12" t="s">
        <v>574</v>
      </c>
      <c r="F220" s="12" t="s">
        <v>522</v>
      </c>
      <c r="G220" s="12" t="s">
        <v>568</v>
      </c>
      <c r="H220" s="14">
        <v>3</v>
      </c>
      <c r="I220" s="12" t="s">
        <v>1044</v>
      </c>
    </row>
    <row r="221" s="1" customFormat="1" spans="1:9">
      <c r="A221" s="12" t="s">
        <v>1045</v>
      </c>
      <c r="B221" s="15"/>
      <c r="C221" s="12" t="s">
        <v>1035</v>
      </c>
      <c r="D221" s="12" t="s">
        <v>565</v>
      </c>
      <c r="E221" s="12" t="s">
        <v>574</v>
      </c>
      <c r="F221" s="12" t="s">
        <v>731</v>
      </c>
      <c r="G221" s="12" t="s">
        <v>568</v>
      </c>
      <c r="H221" s="14">
        <v>3</v>
      </c>
      <c r="I221" s="12" t="s">
        <v>1046</v>
      </c>
    </row>
    <row r="222" s="1" customFormat="1" spans="1:9">
      <c r="A222" s="12" t="s">
        <v>1047</v>
      </c>
      <c r="B222" s="15"/>
      <c r="C222" s="12" t="s">
        <v>1035</v>
      </c>
      <c r="D222" s="12" t="s">
        <v>565</v>
      </c>
      <c r="E222" s="12" t="s">
        <v>574</v>
      </c>
      <c r="F222" s="12" t="s">
        <v>737</v>
      </c>
      <c r="G222" s="12" t="s">
        <v>568</v>
      </c>
      <c r="H222" s="14">
        <v>2</v>
      </c>
      <c r="I222" s="12" t="s">
        <v>1048</v>
      </c>
    </row>
    <row r="223" s="1" customFormat="1" spans="1:9">
      <c r="A223" s="12" t="s">
        <v>1049</v>
      </c>
      <c r="B223" s="15"/>
      <c r="C223" s="12" t="s">
        <v>1035</v>
      </c>
      <c r="D223" s="12" t="s">
        <v>565</v>
      </c>
      <c r="E223" s="12" t="s">
        <v>574</v>
      </c>
      <c r="F223" s="12" t="s">
        <v>518</v>
      </c>
      <c r="G223" s="12" t="s">
        <v>568</v>
      </c>
      <c r="H223" s="14">
        <v>6</v>
      </c>
      <c r="I223" s="12" t="s">
        <v>1050</v>
      </c>
    </row>
    <row r="224" s="1" customFormat="1" spans="1:9">
      <c r="A224" s="12" t="s">
        <v>1051</v>
      </c>
      <c r="B224" s="15"/>
      <c r="C224" s="12" t="s">
        <v>1035</v>
      </c>
      <c r="D224" s="12" t="s">
        <v>565</v>
      </c>
      <c r="E224" s="12" t="s">
        <v>574</v>
      </c>
      <c r="F224" s="12" t="s">
        <v>639</v>
      </c>
      <c r="G224" s="12" t="s">
        <v>568</v>
      </c>
      <c r="H224" s="14">
        <v>3</v>
      </c>
      <c r="I224" s="12" t="s">
        <v>1052</v>
      </c>
    </row>
    <row r="225" s="1" customFormat="1" spans="1:9">
      <c r="A225" s="12" t="s">
        <v>1053</v>
      </c>
      <c r="B225" s="15"/>
      <c r="C225" s="12" t="s">
        <v>1035</v>
      </c>
      <c r="D225" s="12" t="s">
        <v>565</v>
      </c>
      <c r="E225" s="12" t="s">
        <v>574</v>
      </c>
      <c r="F225" s="12" t="s">
        <v>598</v>
      </c>
      <c r="G225" s="12" t="s">
        <v>568</v>
      </c>
      <c r="H225" s="14">
        <v>3</v>
      </c>
      <c r="I225" s="12" t="s">
        <v>1054</v>
      </c>
    </row>
    <row r="226" s="1" customFormat="1" spans="1:9">
      <c r="A226" s="12" t="s">
        <v>1055</v>
      </c>
      <c r="B226" s="15"/>
      <c r="C226" s="12" t="s">
        <v>1035</v>
      </c>
      <c r="D226" s="12" t="s">
        <v>565</v>
      </c>
      <c r="E226" s="12" t="s">
        <v>574</v>
      </c>
      <c r="F226" s="12" t="s">
        <v>589</v>
      </c>
      <c r="G226" s="12" t="s">
        <v>568</v>
      </c>
      <c r="H226" s="14">
        <v>3</v>
      </c>
      <c r="I226" s="12" t="s">
        <v>1056</v>
      </c>
    </row>
    <row r="227" s="1" customFormat="1" spans="1:9">
      <c r="A227" s="12" t="s">
        <v>1057</v>
      </c>
      <c r="B227" s="15"/>
      <c r="C227" s="12" t="s">
        <v>1035</v>
      </c>
      <c r="D227" s="12" t="s">
        <v>565</v>
      </c>
      <c r="E227" s="12" t="s">
        <v>574</v>
      </c>
      <c r="F227" s="12" t="s">
        <v>670</v>
      </c>
      <c r="G227" s="12" t="s">
        <v>568</v>
      </c>
      <c r="H227" s="14">
        <v>3</v>
      </c>
      <c r="I227" s="12" t="s">
        <v>1058</v>
      </c>
    </row>
    <row r="228" s="1" customFormat="1" spans="1:9">
      <c r="A228" s="12" t="s">
        <v>1059</v>
      </c>
      <c r="B228" s="15"/>
      <c r="C228" s="19" t="s">
        <v>1035</v>
      </c>
      <c r="D228" s="19" t="s">
        <v>565</v>
      </c>
      <c r="E228" s="19" t="s">
        <v>566</v>
      </c>
      <c r="F228" s="19" t="s">
        <v>567</v>
      </c>
      <c r="G228" s="19" t="s">
        <v>568</v>
      </c>
      <c r="H228" s="20">
        <v>15</v>
      </c>
      <c r="I228" s="19" t="s">
        <v>1060</v>
      </c>
    </row>
    <row r="229" s="1" customFormat="1" spans="1:9">
      <c r="A229" s="12" t="s">
        <v>1061</v>
      </c>
      <c r="B229" s="15"/>
      <c r="C229" s="19" t="s">
        <v>1035</v>
      </c>
      <c r="D229" s="19" t="s">
        <v>565</v>
      </c>
      <c r="E229" s="19" t="s">
        <v>566</v>
      </c>
      <c r="F229" s="19" t="s">
        <v>571</v>
      </c>
      <c r="G229" s="19" t="s">
        <v>568</v>
      </c>
      <c r="H229" s="20">
        <v>15</v>
      </c>
      <c r="I229" s="19" t="s">
        <v>1062</v>
      </c>
    </row>
    <row r="230" s="1" customFormat="1" spans="1:9">
      <c r="A230" s="12" t="s">
        <v>1063</v>
      </c>
      <c r="B230" s="15"/>
      <c r="C230" s="19" t="s">
        <v>1035</v>
      </c>
      <c r="D230" s="19" t="s">
        <v>565</v>
      </c>
      <c r="E230" s="19" t="s">
        <v>566</v>
      </c>
      <c r="F230" s="19" t="s">
        <v>518</v>
      </c>
      <c r="G230" s="19" t="s">
        <v>568</v>
      </c>
      <c r="H230" s="20">
        <v>15</v>
      </c>
      <c r="I230" s="19" t="s">
        <v>1064</v>
      </c>
    </row>
    <row r="231" s="1" customFormat="1" spans="1:9">
      <c r="A231" s="12" t="s">
        <v>1065</v>
      </c>
      <c r="B231" s="15"/>
      <c r="C231" s="12" t="s">
        <v>1035</v>
      </c>
      <c r="D231" s="12" t="s">
        <v>565</v>
      </c>
      <c r="E231" s="12" t="s">
        <v>566</v>
      </c>
      <c r="F231" s="12" t="s">
        <v>639</v>
      </c>
      <c r="G231" s="12" t="s">
        <v>568</v>
      </c>
      <c r="H231" s="14">
        <v>3</v>
      </c>
      <c r="I231" s="12" t="s">
        <v>1066</v>
      </c>
    </row>
    <row r="232" s="1" customFormat="1" spans="1:9">
      <c r="A232" s="12" t="s">
        <v>1067</v>
      </c>
      <c r="B232" s="15"/>
      <c r="C232" s="12" t="s">
        <v>1035</v>
      </c>
      <c r="D232" s="12" t="s">
        <v>565</v>
      </c>
      <c r="E232" s="12" t="s">
        <v>566</v>
      </c>
      <c r="F232" s="12" t="s">
        <v>598</v>
      </c>
      <c r="G232" s="12" t="s">
        <v>568</v>
      </c>
      <c r="H232" s="14">
        <v>3</v>
      </c>
      <c r="I232" s="12" t="s">
        <v>1068</v>
      </c>
    </row>
    <row r="233" s="1" customFormat="1" spans="1:9">
      <c r="A233" s="12" t="s">
        <v>1069</v>
      </c>
      <c r="B233" s="15"/>
      <c r="C233" s="12" t="s">
        <v>1035</v>
      </c>
      <c r="D233" s="12" t="s">
        <v>565</v>
      </c>
      <c r="E233" s="12" t="s">
        <v>566</v>
      </c>
      <c r="F233" s="12" t="s">
        <v>589</v>
      </c>
      <c r="G233" s="12" t="s">
        <v>568</v>
      </c>
      <c r="H233" s="14">
        <v>3</v>
      </c>
      <c r="I233" s="12" t="s">
        <v>1070</v>
      </c>
    </row>
    <row r="234" s="1" customFormat="1" spans="1:9">
      <c r="A234" s="12" t="s">
        <v>1071</v>
      </c>
      <c r="B234" s="15"/>
      <c r="C234" s="19" t="s">
        <v>1035</v>
      </c>
      <c r="D234" s="19" t="s">
        <v>565</v>
      </c>
      <c r="E234" s="19" t="s">
        <v>566</v>
      </c>
      <c r="F234" s="19" t="s">
        <v>670</v>
      </c>
      <c r="G234" s="19" t="s">
        <v>568</v>
      </c>
      <c r="H234" s="20">
        <v>3</v>
      </c>
      <c r="I234" s="19" t="s">
        <v>1072</v>
      </c>
    </row>
    <row r="235" s="1" customFormat="1" spans="1:9">
      <c r="A235" s="12" t="s">
        <v>1073</v>
      </c>
      <c r="B235" s="15"/>
      <c r="C235" s="12" t="s">
        <v>1035</v>
      </c>
      <c r="D235" s="12" t="s">
        <v>565</v>
      </c>
      <c r="E235" s="12" t="s">
        <v>566</v>
      </c>
      <c r="F235" s="12" t="s">
        <v>603</v>
      </c>
      <c r="G235" s="12" t="s">
        <v>1074</v>
      </c>
      <c r="H235" s="14">
        <v>3</v>
      </c>
      <c r="I235" s="12" t="s">
        <v>1075</v>
      </c>
    </row>
    <row r="236" s="1" customFormat="1" spans="1:9">
      <c r="A236" s="12" t="s">
        <v>1076</v>
      </c>
      <c r="B236" s="15"/>
      <c r="C236" s="12" t="s">
        <v>1077</v>
      </c>
      <c r="D236" s="12" t="s">
        <v>565</v>
      </c>
      <c r="E236" s="12" t="s">
        <v>574</v>
      </c>
      <c r="F236" s="12" t="s">
        <v>586</v>
      </c>
      <c r="G236" s="12" t="s">
        <v>568</v>
      </c>
      <c r="H236" s="14">
        <v>2</v>
      </c>
      <c r="I236" s="12" t="s">
        <v>1078</v>
      </c>
    </row>
    <row r="237" s="1" customFormat="1" spans="1:9">
      <c r="A237" s="12" t="s">
        <v>1079</v>
      </c>
      <c r="B237" s="15"/>
      <c r="C237" s="12" t="s">
        <v>1077</v>
      </c>
      <c r="D237" s="12" t="s">
        <v>565</v>
      </c>
      <c r="E237" s="12" t="s">
        <v>574</v>
      </c>
      <c r="F237" s="12" t="s">
        <v>522</v>
      </c>
      <c r="G237" s="12" t="s">
        <v>568</v>
      </c>
      <c r="H237" s="14">
        <v>3</v>
      </c>
      <c r="I237" s="12" t="s">
        <v>1080</v>
      </c>
    </row>
    <row r="238" s="1" customFormat="1" spans="1:9">
      <c r="A238" s="12" t="s">
        <v>1081</v>
      </c>
      <c r="B238" s="15"/>
      <c r="C238" s="12" t="s">
        <v>1077</v>
      </c>
      <c r="D238" s="12" t="s">
        <v>565</v>
      </c>
      <c r="E238" s="12" t="s">
        <v>574</v>
      </c>
      <c r="F238" s="12" t="s">
        <v>622</v>
      </c>
      <c r="G238" s="12" t="s">
        <v>568</v>
      </c>
      <c r="H238" s="14">
        <v>3</v>
      </c>
      <c r="I238" s="12" t="s">
        <v>1082</v>
      </c>
    </row>
    <row r="239" s="1" customFormat="1" spans="1:9">
      <c r="A239" s="12" t="s">
        <v>1083</v>
      </c>
      <c r="B239" s="15"/>
      <c r="C239" s="12" t="s">
        <v>1077</v>
      </c>
      <c r="D239" s="12" t="s">
        <v>565</v>
      </c>
      <c r="E239" s="12" t="s">
        <v>574</v>
      </c>
      <c r="F239" s="12" t="s">
        <v>731</v>
      </c>
      <c r="G239" s="12" t="s">
        <v>568</v>
      </c>
      <c r="H239" s="14">
        <v>3</v>
      </c>
      <c r="I239" s="12" t="s">
        <v>1084</v>
      </c>
    </row>
    <row r="240" s="1" customFormat="1" spans="1:9">
      <c r="A240" s="12" t="s">
        <v>1085</v>
      </c>
      <c r="B240" s="15"/>
      <c r="C240" s="12" t="s">
        <v>1077</v>
      </c>
      <c r="D240" s="12" t="s">
        <v>565</v>
      </c>
      <c r="E240" s="12" t="s">
        <v>574</v>
      </c>
      <c r="F240" s="12" t="s">
        <v>734</v>
      </c>
      <c r="G240" s="12" t="s">
        <v>568</v>
      </c>
      <c r="H240" s="14">
        <v>3</v>
      </c>
      <c r="I240" s="12" t="s">
        <v>1086</v>
      </c>
    </row>
    <row r="241" s="1" customFormat="1" spans="1:9">
      <c r="A241" s="12" t="s">
        <v>1087</v>
      </c>
      <c r="B241" s="15"/>
      <c r="C241" s="12" t="s">
        <v>1077</v>
      </c>
      <c r="D241" s="12" t="s">
        <v>565</v>
      </c>
      <c r="E241" s="12" t="s">
        <v>574</v>
      </c>
      <c r="F241" s="12" t="s">
        <v>737</v>
      </c>
      <c r="G241" s="12" t="s">
        <v>568</v>
      </c>
      <c r="H241" s="14">
        <v>2</v>
      </c>
      <c r="I241" s="12" t="s">
        <v>1088</v>
      </c>
    </row>
    <row r="242" s="1" customFormat="1" spans="1:9">
      <c r="A242" s="12" t="s">
        <v>1089</v>
      </c>
      <c r="B242" s="15"/>
      <c r="C242" s="12" t="s">
        <v>1077</v>
      </c>
      <c r="D242" s="12" t="s">
        <v>565</v>
      </c>
      <c r="E242" s="12" t="s">
        <v>574</v>
      </c>
      <c r="F242" s="12" t="s">
        <v>518</v>
      </c>
      <c r="G242" s="12" t="s">
        <v>568</v>
      </c>
      <c r="H242" s="14">
        <v>4</v>
      </c>
      <c r="I242" s="12" t="s">
        <v>1090</v>
      </c>
    </row>
    <row r="243" s="1" customFormat="1" spans="1:9">
      <c r="A243" s="12" t="s">
        <v>1091</v>
      </c>
      <c r="B243" s="15"/>
      <c r="C243" s="19" t="s">
        <v>1077</v>
      </c>
      <c r="D243" s="19" t="s">
        <v>565</v>
      </c>
      <c r="E243" s="19" t="s">
        <v>566</v>
      </c>
      <c r="F243" s="19" t="s">
        <v>571</v>
      </c>
      <c r="G243" s="19" t="s">
        <v>568</v>
      </c>
      <c r="H243" s="20">
        <v>15</v>
      </c>
      <c r="I243" s="19" t="s">
        <v>1092</v>
      </c>
    </row>
    <row r="244" s="1" customFormat="1" spans="1:9">
      <c r="A244" s="12" t="s">
        <v>1093</v>
      </c>
      <c r="B244" s="15"/>
      <c r="C244" s="19" t="s">
        <v>1077</v>
      </c>
      <c r="D244" s="19" t="s">
        <v>565</v>
      </c>
      <c r="E244" s="19" t="s">
        <v>566</v>
      </c>
      <c r="F244" s="19" t="s">
        <v>567</v>
      </c>
      <c r="G244" s="19" t="s">
        <v>568</v>
      </c>
      <c r="H244" s="20">
        <v>15</v>
      </c>
      <c r="I244" s="19" t="s">
        <v>1094</v>
      </c>
    </row>
    <row r="245" s="1" customFormat="1" spans="1:9">
      <c r="A245" s="12" t="s">
        <v>1095</v>
      </c>
      <c r="B245" s="15"/>
      <c r="C245" s="12" t="s">
        <v>1096</v>
      </c>
      <c r="D245" s="12" t="s">
        <v>565</v>
      </c>
      <c r="E245" s="12" t="s">
        <v>574</v>
      </c>
      <c r="F245" s="12" t="s">
        <v>586</v>
      </c>
      <c r="G245" s="12" t="s">
        <v>568</v>
      </c>
      <c r="H245" s="14">
        <v>2</v>
      </c>
      <c r="I245" s="12" t="s">
        <v>1097</v>
      </c>
    </row>
    <row r="246" s="1" customFormat="1" spans="1:9">
      <c r="A246" s="12" t="s">
        <v>1098</v>
      </c>
      <c r="B246" s="15"/>
      <c r="C246" s="12" t="s">
        <v>1096</v>
      </c>
      <c r="D246" s="12" t="s">
        <v>565</v>
      </c>
      <c r="E246" s="12" t="s">
        <v>574</v>
      </c>
      <c r="F246" s="12" t="s">
        <v>567</v>
      </c>
      <c r="G246" s="12" t="s">
        <v>568</v>
      </c>
      <c r="H246" s="14">
        <v>3</v>
      </c>
      <c r="I246" s="12" t="s">
        <v>1099</v>
      </c>
    </row>
    <row r="247" s="1" customFormat="1" spans="1:9">
      <c r="A247" s="12" t="s">
        <v>1100</v>
      </c>
      <c r="B247" s="15"/>
      <c r="C247" s="12" t="s">
        <v>1096</v>
      </c>
      <c r="D247" s="12" t="s">
        <v>565</v>
      </c>
      <c r="E247" s="12" t="s">
        <v>574</v>
      </c>
      <c r="F247" s="12" t="s">
        <v>571</v>
      </c>
      <c r="G247" s="12" t="s">
        <v>568</v>
      </c>
      <c r="H247" s="14">
        <v>3</v>
      </c>
      <c r="I247" s="12" t="s">
        <v>1101</v>
      </c>
    </row>
    <row r="248" s="1" customFormat="1" spans="1:9">
      <c r="A248" s="12" t="s">
        <v>1102</v>
      </c>
      <c r="B248" s="15"/>
      <c r="C248" s="12" t="s">
        <v>1096</v>
      </c>
      <c r="D248" s="12" t="s">
        <v>565</v>
      </c>
      <c r="E248" s="12" t="s">
        <v>574</v>
      </c>
      <c r="F248" s="12" t="s">
        <v>622</v>
      </c>
      <c r="G248" s="12" t="s">
        <v>568</v>
      </c>
      <c r="H248" s="14">
        <v>2</v>
      </c>
      <c r="I248" s="12" t="s">
        <v>1103</v>
      </c>
    </row>
    <row r="249" s="1" customFormat="1" spans="1:9">
      <c r="A249" s="12" t="s">
        <v>1104</v>
      </c>
      <c r="B249" s="15"/>
      <c r="C249" s="12" t="s">
        <v>1096</v>
      </c>
      <c r="D249" s="12" t="s">
        <v>565</v>
      </c>
      <c r="E249" s="12" t="s">
        <v>574</v>
      </c>
      <c r="F249" s="12" t="s">
        <v>522</v>
      </c>
      <c r="G249" s="12" t="s">
        <v>568</v>
      </c>
      <c r="H249" s="14">
        <v>1</v>
      </c>
      <c r="I249" s="12" t="s">
        <v>1105</v>
      </c>
    </row>
    <row r="250" s="1" customFormat="1" spans="1:9">
      <c r="A250" s="12" t="s">
        <v>1106</v>
      </c>
      <c r="B250" s="15"/>
      <c r="C250" s="12" t="s">
        <v>1096</v>
      </c>
      <c r="D250" s="12" t="s">
        <v>565</v>
      </c>
      <c r="E250" s="12" t="s">
        <v>574</v>
      </c>
      <c r="F250" s="12" t="s">
        <v>731</v>
      </c>
      <c r="G250" s="12" t="s">
        <v>568</v>
      </c>
      <c r="H250" s="14">
        <v>1</v>
      </c>
      <c r="I250" s="12" t="s">
        <v>1107</v>
      </c>
    </row>
    <row r="251" s="1" customFormat="1" spans="1:9">
      <c r="A251" s="12" t="s">
        <v>1108</v>
      </c>
      <c r="B251" s="15"/>
      <c r="C251" s="12" t="s">
        <v>1096</v>
      </c>
      <c r="D251" s="12" t="s">
        <v>565</v>
      </c>
      <c r="E251" s="12" t="s">
        <v>574</v>
      </c>
      <c r="F251" s="12" t="s">
        <v>734</v>
      </c>
      <c r="G251" s="12" t="s">
        <v>568</v>
      </c>
      <c r="H251" s="14">
        <v>1</v>
      </c>
      <c r="I251" s="12" t="s">
        <v>1109</v>
      </c>
    </row>
    <row r="252" s="1" customFormat="1" spans="1:9">
      <c r="A252" s="12" t="s">
        <v>1110</v>
      </c>
      <c r="B252" s="15"/>
      <c r="C252" s="12" t="s">
        <v>1096</v>
      </c>
      <c r="D252" s="12" t="s">
        <v>565</v>
      </c>
      <c r="E252" s="12" t="s">
        <v>574</v>
      </c>
      <c r="F252" s="12" t="s">
        <v>737</v>
      </c>
      <c r="G252" s="12" t="s">
        <v>568</v>
      </c>
      <c r="H252" s="14">
        <v>1</v>
      </c>
      <c r="I252" s="12" t="s">
        <v>1111</v>
      </c>
    </row>
    <row r="253" s="1" customFormat="1" spans="1:9">
      <c r="A253" s="12" t="s">
        <v>1112</v>
      </c>
      <c r="B253" s="15"/>
      <c r="C253" s="12" t="s">
        <v>1096</v>
      </c>
      <c r="D253" s="12" t="s">
        <v>565</v>
      </c>
      <c r="E253" s="12" t="s">
        <v>574</v>
      </c>
      <c r="F253" s="12" t="s">
        <v>518</v>
      </c>
      <c r="G253" s="12" t="s">
        <v>568</v>
      </c>
      <c r="H253" s="14">
        <v>1</v>
      </c>
      <c r="I253" s="12" t="s">
        <v>1113</v>
      </c>
    </row>
    <row r="254" s="1" customFormat="1" spans="1:9">
      <c r="A254" s="12" t="s">
        <v>1114</v>
      </c>
      <c r="B254" s="15"/>
      <c r="C254" s="12" t="s">
        <v>1096</v>
      </c>
      <c r="D254" s="12" t="s">
        <v>565</v>
      </c>
      <c r="E254" s="12" t="s">
        <v>574</v>
      </c>
      <c r="F254" s="12" t="s">
        <v>598</v>
      </c>
      <c r="G254" s="12" t="s">
        <v>568</v>
      </c>
      <c r="H254" s="14">
        <v>1</v>
      </c>
      <c r="I254" s="12" t="s">
        <v>1115</v>
      </c>
    </row>
    <row r="255" s="1" customFormat="1" spans="1:9">
      <c r="A255" s="12" t="s">
        <v>1116</v>
      </c>
      <c r="B255" s="15"/>
      <c r="C255" s="12" t="s">
        <v>1096</v>
      </c>
      <c r="D255" s="12" t="s">
        <v>565</v>
      </c>
      <c r="E255" s="12" t="s">
        <v>574</v>
      </c>
      <c r="F255" s="12" t="s">
        <v>589</v>
      </c>
      <c r="G255" s="12" t="s">
        <v>568</v>
      </c>
      <c r="H255" s="14">
        <v>1</v>
      </c>
      <c r="I255" s="12" t="s">
        <v>1117</v>
      </c>
    </row>
    <row r="256" s="1" customFormat="1" spans="1:9">
      <c r="A256" s="12" t="s">
        <v>1118</v>
      </c>
      <c r="B256" s="15"/>
      <c r="C256" s="12" t="s">
        <v>1096</v>
      </c>
      <c r="D256" s="12" t="s">
        <v>565</v>
      </c>
      <c r="E256" s="12" t="s">
        <v>574</v>
      </c>
      <c r="F256" s="12" t="s">
        <v>670</v>
      </c>
      <c r="G256" s="12" t="s">
        <v>568</v>
      </c>
      <c r="H256" s="14">
        <v>1</v>
      </c>
      <c r="I256" s="12" t="s">
        <v>1119</v>
      </c>
    </row>
    <row r="257" s="1" customFormat="1" spans="1:9">
      <c r="A257" s="12" t="s">
        <v>1120</v>
      </c>
      <c r="B257" s="15"/>
      <c r="C257" s="19" t="s">
        <v>1096</v>
      </c>
      <c r="D257" s="19" t="s">
        <v>565</v>
      </c>
      <c r="E257" s="19" t="s">
        <v>566</v>
      </c>
      <c r="F257" s="19" t="s">
        <v>567</v>
      </c>
      <c r="G257" s="19" t="s">
        <v>568</v>
      </c>
      <c r="H257" s="20">
        <v>10</v>
      </c>
      <c r="I257" s="19" t="s">
        <v>1121</v>
      </c>
    </row>
    <row r="258" s="1" customFormat="1" spans="1:9">
      <c r="A258" s="12" t="s">
        <v>1122</v>
      </c>
      <c r="B258" s="15"/>
      <c r="C258" s="12" t="s">
        <v>1096</v>
      </c>
      <c r="D258" s="12" t="s">
        <v>565</v>
      </c>
      <c r="E258" s="12" t="s">
        <v>566</v>
      </c>
      <c r="F258" s="12" t="s">
        <v>571</v>
      </c>
      <c r="G258" s="12" t="s">
        <v>568</v>
      </c>
      <c r="H258" s="14">
        <v>8</v>
      </c>
      <c r="I258" s="12" t="s">
        <v>1123</v>
      </c>
    </row>
    <row r="259" s="1" customFormat="1" spans="1:9">
      <c r="A259" s="12" t="s">
        <v>1124</v>
      </c>
      <c r="B259" s="15"/>
      <c r="C259" s="12" t="s">
        <v>1096</v>
      </c>
      <c r="D259" s="12" t="s">
        <v>565</v>
      </c>
      <c r="E259" s="12" t="s">
        <v>566</v>
      </c>
      <c r="F259" s="12" t="s">
        <v>518</v>
      </c>
      <c r="G259" s="12" t="s">
        <v>568</v>
      </c>
      <c r="H259" s="14">
        <v>2</v>
      </c>
      <c r="I259" s="12" t="s">
        <v>1125</v>
      </c>
    </row>
    <row r="260" s="1" customFormat="1" spans="1:9">
      <c r="A260" s="12" t="s">
        <v>1126</v>
      </c>
      <c r="B260" s="15"/>
      <c r="C260" s="12" t="s">
        <v>1096</v>
      </c>
      <c r="D260" s="12" t="s">
        <v>565</v>
      </c>
      <c r="E260" s="12" t="s">
        <v>566</v>
      </c>
      <c r="F260" s="12" t="s">
        <v>598</v>
      </c>
      <c r="G260" s="12" t="s">
        <v>568</v>
      </c>
      <c r="H260" s="14">
        <v>2</v>
      </c>
      <c r="I260" s="12" t="s">
        <v>1127</v>
      </c>
    </row>
    <row r="261" s="1" customFormat="1" spans="1:9">
      <c r="A261" s="12" t="s">
        <v>1128</v>
      </c>
      <c r="B261" s="15"/>
      <c r="C261" s="12" t="s">
        <v>1096</v>
      </c>
      <c r="D261" s="12" t="s">
        <v>565</v>
      </c>
      <c r="E261" s="12" t="s">
        <v>566</v>
      </c>
      <c r="F261" s="12" t="s">
        <v>589</v>
      </c>
      <c r="G261" s="12" t="s">
        <v>568</v>
      </c>
      <c r="H261" s="14">
        <v>3</v>
      </c>
      <c r="I261" s="12" t="s">
        <v>1129</v>
      </c>
    </row>
    <row r="262" s="1" customFormat="1" spans="1:9">
      <c r="A262" s="12" t="s">
        <v>1130</v>
      </c>
      <c r="B262" s="16"/>
      <c r="C262" s="12" t="s">
        <v>1096</v>
      </c>
      <c r="D262" s="12" t="s">
        <v>565</v>
      </c>
      <c r="E262" s="12" t="s">
        <v>566</v>
      </c>
      <c r="F262" s="12" t="s">
        <v>670</v>
      </c>
      <c r="G262" s="12" t="s">
        <v>568</v>
      </c>
      <c r="H262" s="14">
        <v>2</v>
      </c>
      <c r="I262" s="12" t="s">
        <v>1131</v>
      </c>
    </row>
    <row r="263" s="1" customFormat="1" spans="1:9">
      <c r="A263" s="12" t="s">
        <v>1132</v>
      </c>
      <c r="B263" s="13" t="s">
        <v>1133</v>
      </c>
      <c r="C263" s="12" t="s">
        <v>1134</v>
      </c>
      <c r="D263" s="12" t="s">
        <v>565</v>
      </c>
      <c r="E263" s="12" t="s">
        <v>574</v>
      </c>
      <c r="F263" s="12" t="s">
        <v>586</v>
      </c>
      <c r="G263" s="12" t="s">
        <v>568</v>
      </c>
      <c r="H263" s="14">
        <v>2</v>
      </c>
      <c r="I263" s="12" t="s">
        <v>1135</v>
      </c>
    </row>
    <row r="264" s="1" customFormat="1" spans="1:9">
      <c r="A264" s="12" t="s">
        <v>1136</v>
      </c>
      <c r="B264" s="15"/>
      <c r="C264" s="12" t="s">
        <v>1134</v>
      </c>
      <c r="D264" s="12" t="s">
        <v>565</v>
      </c>
      <c r="E264" s="12" t="s">
        <v>574</v>
      </c>
      <c r="F264" s="12" t="s">
        <v>622</v>
      </c>
      <c r="G264" s="12" t="s">
        <v>568</v>
      </c>
      <c r="H264" s="14">
        <v>3</v>
      </c>
      <c r="I264" s="12" t="s">
        <v>1137</v>
      </c>
    </row>
    <row r="265" s="1" customFormat="1" spans="1:9">
      <c r="A265" s="12" t="s">
        <v>1138</v>
      </c>
      <c r="B265" s="15"/>
      <c r="C265" s="12" t="s">
        <v>1134</v>
      </c>
      <c r="D265" s="12" t="s">
        <v>565</v>
      </c>
      <c r="E265" s="12" t="s">
        <v>574</v>
      </c>
      <c r="F265" s="12" t="s">
        <v>522</v>
      </c>
      <c r="G265" s="12" t="s">
        <v>568</v>
      </c>
      <c r="H265" s="14">
        <v>2</v>
      </c>
      <c r="I265" s="12" t="s">
        <v>1139</v>
      </c>
    </row>
    <row r="266" s="1" customFormat="1" spans="1:9">
      <c r="A266" s="12" t="s">
        <v>1140</v>
      </c>
      <c r="B266" s="15"/>
      <c r="C266" s="12" t="s">
        <v>1134</v>
      </c>
      <c r="D266" s="12" t="s">
        <v>565</v>
      </c>
      <c r="E266" s="12" t="s">
        <v>574</v>
      </c>
      <c r="F266" s="12" t="s">
        <v>731</v>
      </c>
      <c r="G266" s="12" t="s">
        <v>568</v>
      </c>
      <c r="H266" s="14">
        <v>2</v>
      </c>
      <c r="I266" s="12" t="s">
        <v>1141</v>
      </c>
    </row>
    <row r="267" s="1" customFormat="1" spans="1:9">
      <c r="A267" s="12" t="s">
        <v>1142</v>
      </c>
      <c r="B267" s="15"/>
      <c r="C267" s="12" t="s">
        <v>1134</v>
      </c>
      <c r="D267" s="12" t="s">
        <v>565</v>
      </c>
      <c r="E267" s="12" t="s">
        <v>574</v>
      </c>
      <c r="F267" s="12" t="s">
        <v>734</v>
      </c>
      <c r="G267" s="12" t="s">
        <v>568</v>
      </c>
      <c r="H267" s="14">
        <v>1</v>
      </c>
      <c r="I267" s="12" t="s">
        <v>1143</v>
      </c>
    </row>
    <row r="268" s="1" customFormat="1" spans="1:9">
      <c r="A268" s="12" t="s">
        <v>1144</v>
      </c>
      <c r="B268" s="15"/>
      <c r="C268" s="12" t="s">
        <v>1134</v>
      </c>
      <c r="D268" s="12" t="s">
        <v>565</v>
      </c>
      <c r="E268" s="12" t="s">
        <v>574</v>
      </c>
      <c r="F268" s="12" t="s">
        <v>737</v>
      </c>
      <c r="G268" s="12" t="s">
        <v>568</v>
      </c>
      <c r="H268" s="14">
        <v>2</v>
      </c>
      <c r="I268" s="12" t="s">
        <v>1145</v>
      </c>
    </row>
    <row r="269" s="1" customFormat="1" spans="1:9">
      <c r="A269" s="12" t="s">
        <v>1146</v>
      </c>
      <c r="B269" s="15"/>
      <c r="C269" s="12" t="s">
        <v>1134</v>
      </c>
      <c r="D269" s="12" t="s">
        <v>565</v>
      </c>
      <c r="E269" s="12" t="s">
        <v>574</v>
      </c>
      <c r="F269" s="12" t="s">
        <v>518</v>
      </c>
      <c r="G269" s="12" t="s">
        <v>568</v>
      </c>
      <c r="H269" s="14">
        <v>3</v>
      </c>
      <c r="I269" s="12" t="s">
        <v>1147</v>
      </c>
    </row>
    <row r="270" s="1" customFormat="1" spans="1:9">
      <c r="A270" s="19" t="s">
        <v>1148</v>
      </c>
      <c r="B270" s="21"/>
      <c r="C270" s="19" t="s">
        <v>1134</v>
      </c>
      <c r="D270" s="19" t="s">
        <v>565</v>
      </c>
      <c r="E270" s="19" t="s">
        <v>566</v>
      </c>
      <c r="F270" s="19" t="s">
        <v>567</v>
      </c>
      <c r="G270" s="19" t="s">
        <v>568</v>
      </c>
      <c r="H270" s="20">
        <v>4</v>
      </c>
      <c r="I270" s="19" t="s">
        <v>1149</v>
      </c>
    </row>
    <row r="271" s="1" customFormat="1" spans="1:9">
      <c r="A271" s="19" t="s">
        <v>1150</v>
      </c>
      <c r="B271" s="21"/>
      <c r="C271" s="19" t="s">
        <v>1134</v>
      </c>
      <c r="D271" s="19" t="s">
        <v>565</v>
      </c>
      <c r="E271" s="19" t="s">
        <v>566</v>
      </c>
      <c r="F271" s="19" t="s">
        <v>571</v>
      </c>
      <c r="G271" s="19" t="s">
        <v>568</v>
      </c>
      <c r="H271" s="20">
        <v>4</v>
      </c>
      <c r="I271" s="19" t="s">
        <v>1151</v>
      </c>
    </row>
    <row r="272" s="1" customFormat="1" spans="1:9">
      <c r="A272" s="19" t="s">
        <v>1152</v>
      </c>
      <c r="B272" s="21"/>
      <c r="C272" s="19" t="s">
        <v>1134</v>
      </c>
      <c r="D272" s="19" t="s">
        <v>565</v>
      </c>
      <c r="E272" s="19" t="s">
        <v>566</v>
      </c>
      <c r="F272" s="19" t="s">
        <v>518</v>
      </c>
      <c r="G272" s="19" t="s">
        <v>568</v>
      </c>
      <c r="H272" s="20">
        <v>5</v>
      </c>
      <c r="I272" s="19" t="s">
        <v>1153</v>
      </c>
    </row>
    <row r="273" s="1" customFormat="1" spans="1:9">
      <c r="A273" s="19" t="s">
        <v>1154</v>
      </c>
      <c r="B273" s="22"/>
      <c r="C273" s="19" t="s">
        <v>1134</v>
      </c>
      <c r="D273" s="19" t="s">
        <v>565</v>
      </c>
      <c r="E273" s="19" t="s">
        <v>566</v>
      </c>
      <c r="F273" s="19" t="s">
        <v>603</v>
      </c>
      <c r="G273" s="19" t="s">
        <v>568</v>
      </c>
      <c r="H273" s="20">
        <v>2</v>
      </c>
      <c r="I273" s="19" t="s">
        <v>1155</v>
      </c>
    </row>
    <row r="274" s="1" customFormat="1" spans="1:9">
      <c r="A274" s="12" t="s">
        <v>1156</v>
      </c>
      <c r="B274" s="13" t="s">
        <v>1157</v>
      </c>
      <c r="C274" s="12" t="s">
        <v>1158</v>
      </c>
      <c r="D274" s="12" t="s">
        <v>1159</v>
      </c>
      <c r="E274" s="12" t="s">
        <v>574</v>
      </c>
      <c r="F274" s="12" t="s">
        <v>586</v>
      </c>
      <c r="G274" s="12" t="s">
        <v>568</v>
      </c>
      <c r="H274" s="14">
        <v>1</v>
      </c>
      <c r="I274" s="12" t="s">
        <v>1160</v>
      </c>
    </row>
    <row r="275" s="1" customFormat="1" spans="1:9">
      <c r="A275" s="12" t="s">
        <v>1161</v>
      </c>
      <c r="B275" s="15"/>
      <c r="C275" s="12" t="s">
        <v>1158</v>
      </c>
      <c r="D275" s="12" t="s">
        <v>1159</v>
      </c>
      <c r="E275" s="12" t="s">
        <v>574</v>
      </c>
      <c r="F275" s="12" t="s">
        <v>571</v>
      </c>
      <c r="G275" s="12" t="s">
        <v>568</v>
      </c>
      <c r="H275" s="14">
        <v>2</v>
      </c>
      <c r="I275" s="12" t="s">
        <v>1162</v>
      </c>
    </row>
    <row r="276" s="1" customFormat="1" spans="1:9">
      <c r="A276" s="12" t="s">
        <v>1163</v>
      </c>
      <c r="B276" s="15"/>
      <c r="C276" s="12" t="s">
        <v>1158</v>
      </c>
      <c r="D276" s="12" t="s">
        <v>1159</v>
      </c>
      <c r="E276" s="12" t="s">
        <v>574</v>
      </c>
      <c r="F276" s="12" t="s">
        <v>622</v>
      </c>
      <c r="G276" s="12" t="s">
        <v>568</v>
      </c>
      <c r="H276" s="14">
        <v>1</v>
      </c>
      <c r="I276" s="12" t="s">
        <v>1164</v>
      </c>
    </row>
    <row r="277" s="1" customFormat="1" spans="1:9">
      <c r="A277" s="12" t="s">
        <v>1165</v>
      </c>
      <c r="B277" s="15"/>
      <c r="C277" s="12" t="s">
        <v>1158</v>
      </c>
      <c r="D277" s="12" t="s">
        <v>1159</v>
      </c>
      <c r="E277" s="12" t="s">
        <v>574</v>
      </c>
      <c r="F277" s="12" t="s">
        <v>737</v>
      </c>
      <c r="G277" s="12" t="s">
        <v>568</v>
      </c>
      <c r="H277" s="14">
        <v>1</v>
      </c>
      <c r="I277" s="12" t="s">
        <v>1166</v>
      </c>
    </row>
    <row r="278" s="1" customFormat="1" spans="1:9">
      <c r="A278" s="12" t="s">
        <v>1167</v>
      </c>
      <c r="B278" s="15"/>
      <c r="C278" s="12" t="s">
        <v>1158</v>
      </c>
      <c r="D278" s="12" t="s">
        <v>1159</v>
      </c>
      <c r="E278" s="12" t="s">
        <v>574</v>
      </c>
      <c r="F278" s="12" t="s">
        <v>518</v>
      </c>
      <c r="G278" s="12" t="s">
        <v>568</v>
      </c>
      <c r="H278" s="14">
        <v>1</v>
      </c>
      <c r="I278" s="12" t="s">
        <v>1168</v>
      </c>
    </row>
    <row r="279" s="1" customFormat="1" spans="1:9">
      <c r="A279" s="12" t="s">
        <v>1169</v>
      </c>
      <c r="B279" s="15"/>
      <c r="C279" s="13" t="s">
        <v>1158</v>
      </c>
      <c r="D279" s="12" t="s">
        <v>1159</v>
      </c>
      <c r="E279" s="12" t="s">
        <v>574</v>
      </c>
      <c r="F279" s="12" t="s">
        <v>639</v>
      </c>
      <c r="G279" s="13" t="s">
        <v>568</v>
      </c>
      <c r="H279" s="23">
        <v>1</v>
      </c>
      <c r="I279" s="13" t="s">
        <v>1170</v>
      </c>
    </row>
    <row r="280" s="1" customFormat="1" spans="1:9">
      <c r="A280" s="12" t="s">
        <v>1171</v>
      </c>
      <c r="B280" s="12"/>
      <c r="C280" s="12" t="s">
        <v>1158</v>
      </c>
      <c r="D280" s="12" t="s">
        <v>1159</v>
      </c>
      <c r="E280" s="12" t="s">
        <v>574</v>
      </c>
      <c r="F280" s="12" t="s">
        <v>1172</v>
      </c>
      <c r="G280" s="12" t="s">
        <v>1173</v>
      </c>
      <c r="H280" s="14">
        <v>1</v>
      </c>
      <c r="I280" s="12" t="s">
        <v>1174</v>
      </c>
    </row>
    <row r="281" s="1" customFormat="1" spans="1:9">
      <c r="A281" s="12" t="s">
        <v>1175</v>
      </c>
      <c r="B281" s="15"/>
      <c r="C281" s="16" t="s">
        <v>1176</v>
      </c>
      <c r="D281" s="12" t="s">
        <v>1159</v>
      </c>
      <c r="E281" s="12" t="s">
        <v>566</v>
      </c>
      <c r="F281" s="12" t="s">
        <v>598</v>
      </c>
      <c r="G281" s="16" t="s">
        <v>568</v>
      </c>
      <c r="H281" s="24">
        <v>1</v>
      </c>
      <c r="I281" s="16" t="s">
        <v>1177</v>
      </c>
    </row>
    <row r="282" s="1" customFormat="1" spans="1:9">
      <c r="A282" s="12" t="s">
        <v>1178</v>
      </c>
      <c r="B282" s="16"/>
      <c r="C282" s="12" t="s">
        <v>1176</v>
      </c>
      <c r="D282" s="12" t="s">
        <v>1159</v>
      </c>
      <c r="E282" s="12" t="s">
        <v>566</v>
      </c>
      <c r="F282" s="12" t="s">
        <v>670</v>
      </c>
      <c r="G282" s="12" t="s">
        <v>568</v>
      </c>
      <c r="H282" s="14">
        <v>1</v>
      </c>
      <c r="I282" s="12" t="s">
        <v>1179</v>
      </c>
    </row>
    <row r="283" s="1" customFormat="1" spans="1:9">
      <c r="A283" s="25"/>
      <c r="B283" s="25"/>
      <c r="C283" s="25"/>
      <c r="D283" s="25"/>
      <c r="E283" s="25"/>
      <c r="F283" s="25"/>
      <c r="G283" s="25"/>
      <c r="H283" s="26"/>
      <c r="I283" s="25"/>
    </row>
    <row r="284" s="1" customFormat="1" spans="1:9">
      <c r="A284" s="25"/>
      <c r="B284" s="25"/>
      <c r="C284" s="25"/>
      <c r="D284" s="25"/>
      <c r="E284" s="25"/>
      <c r="F284" s="25"/>
      <c r="G284" s="25"/>
      <c r="H284" s="26"/>
      <c r="I284" s="25"/>
    </row>
    <row r="285" s="1" customFormat="1" spans="1:9">
      <c r="A285" s="25"/>
      <c r="B285" s="25"/>
      <c r="C285" s="25"/>
      <c r="D285" s="25"/>
      <c r="E285" s="25"/>
      <c r="F285" s="25"/>
      <c r="G285" s="25"/>
      <c r="H285" s="26"/>
      <c r="I285" s="25"/>
    </row>
    <row r="286" s="1" customFormat="1" spans="1:9">
      <c r="A286" s="25"/>
      <c r="B286" s="25"/>
      <c r="C286" s="25"/>
      <c r="D286" s="25"/>
      <c r="E286" s="25"/>
      <c r="F286" s="25"/>
      <c r="G286" s="25"/>
      <c r="H286" s="26"/>
      <c r="I286" s="25"/>
    </row>
    <row r="287" s="1" customFormat="1" spans="1:9">
      <c r="A287" s="25"/>
      <c r="B287" s="25"/>
      <c r="C287" s="25"/>
      <c r="D287" s="25"/>
      <c r="E287" s="25"/>
      <c r="F287" s="25"/>
      <c r="G287" s="25"/>
      <c r="H287" s="26"/>
      <c r="I287" s="25"/>
    </row>
    <row r="288" s="1" customFormat="1" spans="1:9">
      <c r="A288" s="25"/>
      <c r="B288" s="25"/>
      <c r="C288" s="25"/>
      <c r="D288" s="25"/>
      <c r="E288" s="25"/>
      <c r="F288" s="25"/>
      <c r="G288" s="25"/>
      <c r="H288" s="26"/>
      <c r="I288" s="25"/>
    </row>
    <row r="289" s="1" customFormat="1" spans="1:9">
      <c r="A289" s="25"/>
      <c r="B289" s="25"/>
      <c r="C289" s="25"/>
      <c r="D289" s="25"/>
      <c r="E289" s="25"/>
      <c r="F289" s="25"/>
      <c r="G289" s="25"/>
      <c r="H289" s="26"/>
      <c r="I289" s="25"/>
    </row>
    <row r="290" s="1" customFormat="1" spans="1:9">
      <c r="A290" s="25"/>
      <c r="B290" s="25"/>
      <c r="C290" s="25"/>
      <c r="D290" s="25"/>
      <c r="E290" s="25"/>
      <c r="F290" s="25"/>
      <c r="G290" s="25"/>
      <c r="H290" s="26"/>
      <c r="I290" s="25"/>
    </row>
    <row r="291" s="1" customFormat="1" spans="1:9">
      <c r="A291" s="25"/>
      <c r="B291" s="25"/>
      <c r="C291" s="25"/>
      <c r="D291" s="25"/>
      <c r="E291" s="25"/>
      <c r="F291" s="25"/>
      <c r="G291" s="25"/>
      <c r="H291" s="26"/>
      <c r="I291" s="25"/>
    </row>
    <row r="292" s="1" customFormat="1" spans="1:9">
      <c r="A292" s="25"/>
      <c r="B292" s="25"/>
      <c r="C292" s="25"/>
      <c r="D292" s="25"/>
      <c r="E292" s="25"/>
      <c r="F292" s="25"/>
      <c r="G292" s="25"/>
      <c r="H292" s="26"/>
      <c r="I292" s="25"/>
    </row>
    <row r="293" s="1" customFormat="1" spans="1:9">
      <c r="A293" s="25"/>
      <c r="B293" s="25"/>
      <c r="C293" s="25"/>
      <c r="D293" s="25"/>
      <c r="E293" s="25"/>
      <c r="F293" s="25"/>
      <c r="G293" s="25"/>
      <c r="H293" s="26"/>
      <c r="I293" s="25"/>
    </row>
    <row r="294" s="1" customFormat="1" spans="1:9">
      <c r="A294" s="25"/>
      <c r="B294" s="25"/>
      <c r="C294" s="25"/>
      <c r="D294" s="25"/>
      <c r="E294" s="25"/>
      <c r="F294" s="25"/>
      <c r="G294" s="25"/>
      <c r="H294" s="26"/>
      <c r="I294" s="25"/>
    </row>
    <row r="295" s="1" customFormat="1" spans="1:9">
      <c r="A295" s="25"/>
      <c r="B295" s="25"/>
      <c r="C295" s="25"/>
      <c r="D295" s="25"/>
      <c r="E295" s="25"/>
      <c r="F295" s="25"/>
      <c r="G295" s="25"/>
      <c r="H295" s="26"/>
      <c r="I295" s="25"/>
    </row>
    <row r="296" s="1" customFormat="1" spans="1:9">
      <c r="A296" s="25"/>
      <c r="B296" s="25"/>
      <c r="C296" s="25"/>
      <c r="D296" s="25"/>
      <c r="E296" s="25"/>
      <c r="F296" s="25"/>
      <c r="G296" s="25"/>
      <c r="H296" s="26"/>
      <c r="I296" s="25"/>
    </row>
    <row r="297" s="1" customFormat="1" spans="1:9">
      <c r="A297" s="25"/>
      <c r="B297" s="25"/>
      <c r="C297" s="25"/>
      <c r="D297" s="25"/>
      <c r="E297" s="25"/>
      <c r="F297" s="25"/>
      <c r="G297" s="25"/>
      <c r="H297" s="26"/>
      <c r="I297" s="25"/>
    </row>
    <row r="298" s="1" customFormat="1" spans="1:9">
      <c r="A298" s="25"/>
      <c r="B298" s="25"/>
      <c r="C298" s="25"/>
      <c r="D298" s="25"/>
      <c r="E298" s="25"/>
      <c r="F298" s="25"/>
      <c r="G298" s="25"/>
      <c r="H298" s="26"/>
      <c r="I298" s="25"/>
    </row>
    <row r="299" s="1" customFormat="1" spans="1:9">
      <c r="A299" s="25"/>
      <c r="B299" s="25"/>
      <c r="C299" s="25"/>
      <c r="D299" s="25"/>
      <c r="E299" s="25"/>
      <c r="F299" s="25"/>
      <c r="G299" s="25"/>
      <c r="H299" s="26"/>
      <c r="I299" s="25"/>
    </row>
    <row r="300" s="1" customFormat="1" spans="1:9">
      <c r="A300" s="25"/>
      <c r="B300" s="25"/>
      <c r="C300" s="25"/>
      <c r="D300" s="25"/>
      <c r="E300" s="25"/>
      <c r="F300" s="25"/>
      <c r="G300" s="25"/>
      <c r="H300" s="26"/>
      <c r="I300" s="25"/>
    </row>
    <row r="301" s="1" customFormat="1" spans="1:9">
      <c r="A301" s="25"/>
      <c r="B301" s="25"/>
      <c r="C301" s="25"/>
      <c r="D301" s="25"/>
      <c r="E301" s="25"/>
      <c r="F301" s="25"/>
      <c r="G301" s="25"/>
      <c r="H301" s="26"/>
      <c r="I301" s="25"/>
    </row>
    <row r="302" s="1" customFormat="1" spans="1:9">
      <c r="A302" s="25"/>
      <c r="B302" s="25"/>
      <c r="C302" s="25"/>
      <c r="D302" s="25"/>
      <c r="E302" s="25"/>
      <c r="F302" s="25"/>
      <c r="G302" s="25"/>
      <c r="H302" s="26"/>
      <c r="I302" s="25"/>
    </row>
    <row r="303" s="1" customFormat="1" spans="1:9">
      <c r="A303" s="25"/>
      <c r="B303" s="25"/>
      <c r="C303" s="25"/>
      <c r="D303" s="25"/>
      <c r="E303" s="25"/>
      <c r="F303" s="25"/>
      <c r="G303" s="25"/>
      <c r="H303" s="26"/>
      <c r="I303" s="25"/>
    </row>
    <row r="304" s="1" customFormat="1" spans="1:9">
      <c r="A304" s="25"/>
      <c r="B304" s="25"/>
      <c r="C304" s="25"/>
      <c r="D304" s="25"/>
      <c r="E304" s="25"/>
      <c r="F304" s="25"/>
      <c r="G304" s="25"/>
      <c r="H304" s="26"/>
      <c r="I304" s="25"/>
    </row>
    <row r="305" s="1" customFormat="1" spans="1:9">
      <c r="A305" s="25"/>
      <c r="B305" s="25"/>
      <c r="C305" s="25"/>
      <c r="D305" s="25"/>
      <c r="E305" s="25"/>
      <c r="F305" s="25"/>
      <c r="G305" s="25"/>
      <c r="H305" s="26"/>
      <c r="I305" s="25"/>
    </row>
    <row r="306" s="1" customFormat="1" spans="1:9">
      <c r="A306" s="25"/>
      <c r="B306" s="25"/>
      <c r="C306" s="25"/>
      <c r="D306" s="25"/>
      <c r="E306" s="25"/>
      <c r="F306" s="25"/>
      <c r="G306" s="25"/>
      <c r="H306" s="26"/>
      <c r="I306" s="25"/>
    </row>
    <row r="307" s="1" customFormat="1" spans="1:9">
      <c r="A307" s="25"/>
      <c r="B307" s="25"/>
      <c r="C307" s="25"/>
      <c r="D307" s="25"/>
      <c r="E307" s="25"/>
      <c r="F307" s="25"/>
      <c r="G307" s="25"/>
      <c r="H307" s="26"/>
      <c r="I307" s="25"/>
    </row>
    <row r="308" s="1" customFormat="1" spans="1:9">
      <c r="A308" s="25"/>
      <c r="B308" s="25"/>
      <c r="C308" s="25"/>
      <c r="D308" s="25"/>
      <c r="E308" s="25"/>
      <c r="F308" s="25"/>
      <c r="G308" s="25"/>
      <c r="H308" s="26"/>
      <c r="I308" s="25"/>
    </row>
    <row r="309" s="1" customFormat="1" spans="1:9">
      <c r="A309" s="25"/>
      <c r="B309" s="25"/>
      <c r="C309" s="25"/>
      <c r="D309" s="25"/>
      <c r="E309" s="25"/>
      <c r="F309" s="25"/>
      <c r="G309" s="25"/>
      <c r="H309" s="26"/>
      <c r="I309" s="25"/>
    </row>
    <row r="310" s="1" customFormat="1" spans="1:9">
      <c r="A310" s="25"/>
      <c r="B310" s="25"/>
      <c r="C310" s="25"/>
      <c r="D310" s="25"/>
      <c r="E310" s="25"/>
      <c r="F310" s="25"/>
      <c r="G310" s="25"/>
      <c r="H310" s="26"/>
      <c r="I310" s="25"/>
    </row>
    <row r="311" s="1" customFormat="1" spans="1:9">
      <c r="A311" s="25"/>
      <c r="B311" s="25"/>
      <c r="C311" s="25"/>
      <c r="D311" s="25"/>
      <c r="E311" s="25"/>
      <c r="F311" s="25"/>
      <c r="G311" s="25"/>
      <c r="H311" s="26"/>
      <c r="I311" s="25"/>
    </row>
    <row r="312" s="1" customFormat="1" spans="1:9">
      <c r="A312" s="25"/>
      <c r="B312" s="25"/>
      <c r="C312" s="25"/>
      <c r="D312" s="25"/>
      <c r="E312" s="25"/>
      <c r="F312" s="25"/>
      <c r="G312" s="25"/>
      <c r="H312" s="26"/>
      <c r="I312" s="25"/>
    </row>
    <row r="313" s="1" customFormat="1" spans="1:9">
      <c r="A313" s="25"/>
      <c r="B313" s="25"/>
      <c r="C313" s="25"/>
      <c r="D313" s="25"/>
      <c r="E313" s="25"/>
      <c r="F313" s="25"/>
      <c r="G313" s="25"/>
      <c r="H313" s="26"/>
      <c r="I313" s="25"/>
    </row>
    <row r="314" s="1" customFormat="1" spans="1:9">
      <c r="A314" s="25"/>
      <c r="B314" s="25"/>
      <c r="C314" s="25"/>
      <c r="D314" s="25"/>
      <c r="E314" s="25"/>
      <c r="F314" s="25"/>
      <c r="G314" s="25"/>
      <c r="H314" s="26"/>
      <c r="I314" s="25"/>
    </row>
    <row r="315" s="1" customFormat="1" spans="1:9">
      <c r="A315" s="25"/>
      <c r="B315" s="25"/>
      <c r="C315" s="25"/>
      <c r="D315" s="25"/>
      <c r="E315" s="25"/>
      <c r="F315" s="25"/>
      <c r="G315" s="25"/>
      <c r="H315" s="26"/>
      <c r="I315" s="25"/>
    </row>
    <row r="316" s="1" customFormat="1" spans="1:9">
      <c r="A316" s="25"/>
      <c r="B316" s="25"/>
      <c r="C316" s="25"/>
      <c r="D316" s="25"/>
      <c r="E316" s="25"/>
      <c r="F316" s="25"/>
      <c r="G316" s="25"/>
      <c r="H316" s="26"/>
      <c r="I316" s="25"/>
    </row>
    <row r="317" s="1" customFormat="1" spans="1:9">
      <c r="A317" s="25"/>
      <c r="B317" s="25"/>
      <c r="C317" s="25"/>
      <c r="D317" s="25"/>
      <c r="E317" s="25"/>
      <c r="F317" s="25"/>
      <c r="G317" s="25"/>
      <c r="H317" s="26"/>
      <c r="I317" s="25"/>
    </row>
  </sheetData>
  <autoFilter ref="A1:I317">
    <extLst/>
  </autoFilter>
  <mergeCells count="12">
    <mergeCell ref="A1:C1"/>
    <mergeCell ref="A2:I2"/>
    <mergeCell ref="B4:B21"/>
    <mergeCell ref="B22:B79"/>
    <mergeCell ref="B80:B136"/>
    <mergeCell ref="B137:B146"/>
    <mergeCell ref="B147:B171"/>
    <mergeCell ref="B172:B262"/>
    <mergeCell ref="B263:B273"/>
    <mergeCell ref="B274:B282"/>
    <mergeCell ref="J4:J7"/>
    <mergeCell ref="J114:J12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C36" sqref="C36"/>
    </sheetView>
  </sheetViews>
  <sheetFormatPr defaultColWidth="9" defaultRowHeight="14.25" outlineLevelRow="7"/>
  <sheetData>
    <row r="1" ht="22.5" spans="1:16">
      <c r="A1" s="330" t="s">
        <v>40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</row>
    <row r="2" ht="22.5" spans="1:16">
      <c r="A2" s="211"/>
      <c r="B2" s="211"/>
      <c r="C2" s="211"/>
      <c r="D2" s="211"/>
      <c r="E2" s="211"/>
      <c r="F2" s="211"/>
      <c r="G2" s="211"/>
      <c r="H2" s="330"/>
      <c r="I2" s="211"/>
      <c r="J2" s="211"/>
      <c r="K2" s="211"/>
      <c r="L2" s="211"/>
      <c r="M2" s="211"/>
      <c r="N2" s="211"/>
      <c r="O2" s="211"/>
      <c r="P2" s="211"/>
    </row>
    <row r="3" spans="1:16">
      <c r="A3" s="212" t="s">
        <v>41</v>
      </c>
      <c r="B3" s="212" t="s">
        <v>2</v>
      </c>
      <c r="C3" s="212" t="s">
        <v>3</v>
      </c>
      <c r="D3" s="212" t="s">
        <v>4</v>
      </c>
      <c r="E3" s="212"/>
      <c r="F3" s="212" t="s">
        <v>5</v>
      </c>
      <c r="G3" s="212" t="s">
        <v>6</v>
      </c>
      <c r="H3" s="171" t="s">
        <v>42</v>
      </c>
      <c r="I3" s="171" t="s">
        <v>43</v>
      </c>
      <c r="J3" s="212" t="s">
        <v>10</v>
      </c>
      <c r="K3" s="212" t="s">
        <v>11</v>
      </c>
      <c r="L3" s="212"/>
      <c r="M3" s="212"/>
      <c r="N3" s="212"/>
      <c r="O3" s="212"/>
      <c r="P3" s="334" t="s">
        <v>44</v>
      </c>
    </row>
    <row r="4" ht="28.5" spans="1:16">
      <c r="A4" s="212"/>
      <c r="B4" s="212"/>
      <c r="C4" s="212"/>
      <c r="D4" s="212" t="s">
        <v>12</v>
      </c>
      <c r="E4" s="212" t="s">
        <v>13</v>
      </c>
      <c r="F4" s="212"/>
      <c r="G4" s="212"/>
      <c r="H4" s="171"/>
      <c r="I4" s="171"/>
      <c r="J4" s="212"/>
      <c r="K4" s="212" t="s">
        <v>14</v>
      </c>
      <c r="L4" s="212" t="s">
        <v>15</v>
      </c>
      <c r="M4" s="212" t="s">
        <v>16</v>
      </c>
      <c r="N4" s="212" t="s">
        <v>17</v>
      </c>
      <c r="O4" s="212" t="s">
        <v>18</v>
      </c>
      <c r="P4" s="335"/>
    </row>
    <row r="5" ht="40.5" spans="1:16">
      <c r="A5" s="212">
        <v>1</v>
      </c>
      <c r="B5" s="173" t="s">
        <v>45</v>
      </c>
      <c r="C5" s="212" t="s">
        <v>46</v>
      </c>
      <c r="D5" s="212" t="s">
        <v>47</v>
      </c>
      <c r="E5" s="212" t="s">
        <v>48</v>
      </c>
      <c r="F5" s="171" t="s">
        <v>49</v>
      </c>
      <c r="G5" s="212">
        <v>9</v>
      </c>
      <c r="H5" s="212" t="s">
        <v>50</v>
      </c>
      <c r="I5" s="171" t="s">
        <v>51</v>
      </c>
      <c r="J5" s="336" t="s">
        <v>52</v>
      </c>
      <c r="K5" s="212" t="s">
        <v>53</v>
      </c>
      <c r="L5" s="212" t="s">
        <v>54</v>
      </c>
      <c r="M5" s="212" t="s">
        <v>55</v>
      </c>
      <c r="N5" s="212" t="s">
        <v>54</v>
      </c>
      <c r="O5" s="337" t="s">
        <v>56</v>
      </c>
      <c r="P5" s="338"/>
    </row>
    <row r="6" spans="1:16">
      <c r="A6" s="212"/>
      <c r="B6" s="173"/>
      <c r="C6" s="212"/>
      <c r="D6" s="212"/>
      <c r="E6" s="212"/>
      <c r="F6" s="331"/>
      <c r="G6" s="212"/>
      <c r="H6" s="212"/>
      <c r="I6" s="171"/>
      <c r="J6" s="336"/>
      <c r="K6" s="212"/>
      <c r="L6" s="212"/>
      <c r="M6" s="212"/>
      <c r="N6" s="212"/>
      <c r="O6" s="338"/>
      <c r="P6" s="338"/>
    </row>
    <row r="7" spans="1:16">
      <c r="A7" s="212"/>
      <c r="B7" s="173"/>
      <c r="C7" s="212"/>
      <c r="D7" s="212"/>
      <c r="E7" s="212"/>
      <c r="F7" s="331"/>
      <c r="G7" s="212"/>
      <c r="H7" s="212"/>
      <c r="I7" s="171"/>
      <c r="J7" s="336"/>
      <c r="K7" s="212"/>
      <c r="L7" s="212"/>
      <c r="M7" s="212"/>
      <c r="N7" s="212"/>
      <c r="O7" s="338"/>
      <c r="P7" s="338"/>
    </row>
    <row r="8" spans="1:16">
      <c r="A8" s="332" t="s">
        <v>39</v>
      </c>
      <c r="B8" s="333"/>
      <c r="C8" s="173"/>
      <c r="D8" s="173"/>
      <c r="E8" s="173"/>
      <c r="F8" s="171"/>
      <c r="G8" s="88">
        <f>SUM(G5:G7)</f>
        <v>9</v>
      </c>
      <c r="H8" s="173"/>
      <c r="I8" s="171"/>
      <c r="J8" s="173"/>
      <c r="K8" s="171"/>
      <c r="L8" s="173"/>
      <c r="M8" s="173"/>
      <c r="N8" s="173"/>
      <c r="O8" s="173"/>
      <c r="P8" s="339"/>
    </row>
  </sheetData>
  <mergeCells count="13">
    <mergeCell ref="A1:P1"/>
    <mergeCell ref="D3:E3"/>
    <mergeCell ref="K3:O3"/>
    <mergeCell ref="A8:B8"/>
    <mergeCell ref="A3:A4"/>
    <mergeCell ref="B3:B4"/>
    <mergeCell ref="C3:C4"/>
    <mergeCell ref="F3:F4"/>
    <mergeCell ref="G3:G4"/>
    <mergeCell ref="H3:H4"/>
    <mergeCell ref="I3:I4"/>
    <mergeCell ref="J3:J4"/>
    <mergeCell ref="P3:P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F49" sqref="F49"/>
    </sheetView>
  </sheetViews>
  <sheetFormatPr defaultColWidth="9" defaultRowHeight="14.25"/>
  <sheetData/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X22"/>
  <sheetViews>
    <sheetView workbookViewId="0">
      <pane ySplit="3" topLeftCell="A10" activePane="bottomLeft" state="frozen"/>
      <selection/>
      <selection pane="bottomLeft" activeCell="E26" sqref="E26"/>
    </sheetView>
  </sheetViews>
  <sheetFormatPr defaultColWidth="9" defaultRowHeight="14.25"/>
  <cols>
    <col min="1" max="1" width="20" style="305" customWidth="1"/>
    <col min="2" max="2" width="6.10833333333333" style="305" customWidth="1"/>
    <col min="3" max="3" width="12.3333333333333" style="307" customWidth="1"/>
    <col min="4" max="4" width="5.66666666666667" style="308" customWidth="1"/>
    <col min="5" max="5" width="11.1083333333333" style="305" customWidth="1"/>
    <col min="6" max="6" width="11.775" style="308" customWidth="1"/>
    <col min="7" max="7" width="5.33333333333333" style="308" customWidth="1"/>
    <col min="8" max="8" width="7" style="305" customWidth="1"/>
    <col min="9" max="9" width="8.33333333333333" style="305" customWidth="1"/>
    <col min="10" max="10" width="9.33333333333333" style="305" customWidth="1"/>
    <col min="11" max="11" width="5.88333333333333" style="305" customWidth="1"/>
    <col min="12" max="12" width="20.8833333333333" style="305" customWidth="1"/>
    <col min="13" max="13" width="21.775" style="305" customWidth="1"/>
    <col min="14" max="14" width="11" style="309" customWidth="1"/>
    <col min="15" max="15" width="19.4416666666667" style="305" customWidth="1"/>
    <col min="16" max="16" width="14" style="309" customWidth="1"/>
    <col min="17" max="17" width="16.4416666666667" style="310" customWidth="1"/>
    <col min="18" max="18" width="24.1083333333333" style="305" customWidth="1"/>
    <col min="19" max="176" width="12.6666666666667" style="305" customWidth="1"/>
    <col min="177" max="256" width="9" style="305" customWidth="1"/>
    <col min="257" max="16384" width="9" style="305"/>
  </cols>
  <sheetData>
    <row r="1" s="304" customFormat="1" ht="24" customHeight="1" spans="1:206">
      <c r="A1" s="311" t="s">
        <v>57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329"/>
      <c r="CL1" s="329"/>
      <c r="CM1" s="329"/>
      <c r="CN1" s="329"/>
      <c r="CO1" s="329"/>
      <c r="CP1" s="329"/>
      <c r="CQ1" s="329"/>
      <c r="CR1" s="329"/>
      <c r="CS1" s="329"/>
      <c r="CT1" s="329"/>
      <c r="CU1" s="329"/>
      <c r="CV1" s="329"/>
      <c r="CW1" s="329"/>
      <c r="CX1" s="329"/>
      <c r="CY1" s="329"/>
      <c r="CZ1" s="329"/>
      <c r="DA1" s="329"/>
      <c r="DB1" s="329"/>
      <c r="DC1" s="329"/>
      <c r="DD1" s="329"/>
      <c r="DE1" s="329"/>
      <c r="DF1" s="329"/>
      <c r="DG1" s="329"/>
      <c r="DH1" s="329"/>
      <c r="DI1" s="329"/>
      <c r="DJ1" s="329"/>
      <c r="DK1" s="329"/>
      <c r="DL1" s="329"/>
      <c r="DM1" s="329"/>
      <c r="DN1" s="329"/>
      <c r="DO1" s="329"/>
      <c r="DP1" s="329"/>
      <c r="DQ1" s="329"/>
      <c r="DR1" s="329"/>
      <c r="DS1" s="329"/>
      <c r="DT1" s="329"/>
      <c r="DU1" s="329"/>
      <c r="DV1" s="329"/>
      <c r="DW1" s="329"/>
      <c r="DX1" s="329"/>
      <c r="DY1" s="329"/>
      <c r="DZ1" s="329"/>
      <c r="EA1" s="329"/>
      <c r="EB1" s="329"/>
      <c r="EC1" s="329"/>
      <c r="ED1" s="329"/>
      <c r="EE1" s="329"/>
      <c r="EF1" s="329"/>
      <c r="EG1" s="329"/>
      <c r="EH1" s="329"/>
      <c r="EI1" s="329"/>
      <c r="EJ1" s="329"/>
      <c r="EK1" s="329"/>
      <c r="EL1" s="329"/>
      <c r="EM1" s="329"/>
      <c r="EN1" s="329"/>
      <c r="EO1" s="329"/>
      <c r="EP1" s="329"/>
      <c r="EQ1" s="329"/>
      <c r="ER1" s="329"/>
      <c r="ES1" s="329"/>
      <c r="ET1" s="329"/>
      <c r="EU1" s="329"/>
      <c r="EV1" s="329"/>
      <c r="EW1" s="329"/>
      <c r="EX1" s="329"/>
      <c r="EY1" s="329"/>
      <c r="EZ1" s="329"/>
      <c r="FA1" s="329"/>
      <c r="FB1" s="329"/>
      <c r="FC1" s="329"/>
      <c r="FD1" s="329"/>
      <c r="FE1" s="329"/>
      <c r="FF1" s="329"/>
      <c r="FG1" s="329"/>
      <c r="FH1" s="329"/>
      <c r="FI1" s="329"/>
      <c r="FJ1" s="329"/>
      <c r="FK1" s="329"/>
      <c r="FL1" s="329"/>
      <c r="FM1" s="329"/>
      <c r="FN1" s="329"/>
      <c r="FO1" s="329"/>
      <c r="FP1" s="329"/>
      <c r="FQ1" s="329"/>
      <c r="FR1" s="329"/>
      <c r="FS1" s="329"/>
      <c r="FT1" s="329"/>
      <c r="FU1" s="329"/>
      <c r="FV1" s="329"/>
      <c r="FW1" s="329"/>
      <c r="FX1" s="329"/>
      <c r="FY1" s="329"/>
      <c r="FZ1" s="329"/>
      <c r="GA1" s="329"/>
      <c r="GB1" s="329"/>
      <c r="GC1" s="329"/>
      <c r="GD1" s="329"/>
      <c r="GE1" s="329"/>
      <c r="GF1" s="329"/>
      <c r="GG1" s="329"/>
      <c r="GH1" s="329"/>
      <c r="GI1" s="329"/>
      <c r="GJ1" s="329"/>
      <c r="GK1" s="329"/>
      <c r="GL1" s="329"/>
      <c r="GM1" s="329"/>
      <c r="GN1" s="329"/>
      <c r="GO1" s="329"/>
      <c r="GP1" s="329"/>
      <c r="GQ1" s="329"/>
      <c r="GR1" s="329"/>
      <c r="GS1" s="329"/>
      <c r="GT1" s="329"/>
      <c r="GU1" s="329"/>
      <c r="GV1" s="329"/>
      <c r="GW1" s="329"/>
      <c r="GX1" s="329"/>
    </row>
    <row r="2" s="156" customFormat="1" ht="24" customHeight="1" spans="1:206">
      <c r="A2" s="166" t="s">
        <v>2</v>
      </c>
      <c r="B2" s="168" t="s">
        <v>41</v>
      </c>
      <c r="C2" s="168" t="s">
        <v>3</v>
      </c>
      <c r="D2" s="168" t="s">
        <v>4</v>
      </c>
      <c r="E2" s="168"/>
      <c r="F2" s="168" t="s">
        <v>5</v>
      </c>
      <c r="G2" s="168" t="s">
        <v>6</v>
      </c>
      <c r="H2" s="312" t="s">
        <v>42</v>
      </c>
      <c r="I2" s="312"/>
      <c r="J2" s="312" t="s">
        <v>8</v>
      </c>
      <c r="K2" s="312" t="s">
        <v>9</v>
      </c>
      <c r="L2" s="168" t="s">
        <v>10</v>
      </c>
      <c r="M2" s="168" t="s">
        <v>11</v>
      </c>
      <c r="N2" s="168"/>
      <c r="O2" s="168"/>
      <c r="P2" s="168"/>
      <c r="Q2" s="168"/>
      <c r="R2" s="168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  <c r="DI2" s="200"/>
      <c r="DJ2" s="200"/>
      <c r="DK2" s="200"/>
      <c r="DL2" s="200"/>
      <c r="DM2" s="200"/>
      <c r="DN2" s="200"/>
      <c r="DO2" s="200"/>
      <c r="DP2" s="200"/>
      <c r="DQ2" s="200"/>
      <c r="DR2" s="200"/>
      <c r="DS2" s="200"/>
      <c r="DT2" s="200"/>
      <c r="DU2" s="200"/>
      <c r="DV2" s="200"/>
      <c r="DW2" s="200"/>
      <c r="DX2" s="200"/>
      <c r="DY2" s="200"/>
      <c r="DZ2" s="200"/>
      <c r="EA2" s="200"/>
      <c r="EB2" s="200"/>
      <c r="EC2" s="200"/>
      <c r="ED2" s="200"/>
      <c r="EE2" s="200"/>
      <c r="EF2" s="200"/>
      <c r="EG2" s="200"/>
      <c r="EH2" s="200"/>
      <c r="EI2" s="200"/>
      <c r="EJ2" s="200"/>
      <c r="EK2" s="200"/>
      <c r="EL2" s="200"/>
      <c r="EM2" s="200"/>
      <c r="EN2" s="200"/>
      <c r="EO2" s="200"/>
      <c r="EP2" s="200"/>
      <c r="EQ2" s="200"/>
      <c r="ER2" s="200"/>
      <c r="ES2" s="200"/>
      <c r="ET2" s="200"/>
      <c r="EU2" s="200"/>
      <c r="EV2" s="200"/>
      <c r="EW2" s="200"/>
      <c r="EX2" s="200"/>
      <c r="EY2" s="200"/>
      <c r="EZ2" s="200"/>
      <c r="FA2" s="200"/>
      <c r="FB2" s="200"/>
      <c r="FC2" s="200"/>
      <c r="FD2" s="200"/>
      <c r="FE2" s="200"/>
      <c r="FF2" s="200"/>
      <c r="FG2" s="200"/>
      <c r="FH2" s="200"/>
      <c r="FI2" s="200"/>
      <c r="FJ2" s="200"/>
      <c r="FK2" s="200"/>
      <c r="FL2" s="200"/>
      <c r="FM2" s="200"/>
      <c r="FN2" s="200"/>
      <c r="FO2" s="200"/>
      <c r="FP2" s="200"/>
      <c r="FQ2" s="200"/>
      <c r="FR2" s="200"/>
      <c r="FS2" s="200"/>
      <c r="FT2" s="200"/>
      <c r="FU2" s="200"/>
      <c r="FV2" s="200"/>
      <c r="FW2" s="200"/>
      <c r="FX2" s="200"/>
      <c r="FY2" s="200"/>
      <c r="FZ2" s="200"/>
      <c r="GA2" s="200"/>
      <c r="GB2" s="200"/>
      <c r="GC2" s="200"/>
      <c r="GD2" s="200"/>
      <c r="GE2" s="200"/>
      <c r="GF2" s="200"/>
      <c r="GG2" s="200"/>
      <c r="GH2" s="200"/>
      <c r="GI2" s="200"/>
      <c r="GJ2" s="200"/>
      <c r="GK2" s="200"/>
      <c r="GL2" s="200"/>
      <c r="GM2" s="200"/>
      <c r="GN2" s="200"/>
      <c r="GO2" s="200"/>
      <c r="GP2" s="200"/>
      <c r="GQ2" s="200"/>
      <c r="GR2" s="200"/>
      <c r="GS2" s="200"/>
      <c r="GT2" s="200"/>
      <c r="GU2" s="200"/>
      <c r="GV2" s="200"/>
      <c r="GW2" s="200"/>
      <c r="GX2" s="200"/>
    </row>
    <row r="3" s="157" customFormat="1" ht="36" customHeight="1" spans="1:206">
      <c r="A3" s="166"/>
      <c r="B3" s="168"/>
      <c r="C3" s="168"/>
      <c r="D3" s="168" t="s">
        <v>12</v>
      </c>
      <c r="E3" s="168" t="s">
        <v>13</v>
      </c>
      <c r="F3" s="168"/>
      <c r="G3" s="168"/>
      <c r="H3" s="312"/>
      <c r="I3" s="312"/>
      <c r="J3" s="312"/>
      <c r="K3" s="312"/>
      <c r="L3" s="168"/>
      <c r="M3" s="168" t="s">
        <v>14</v>
      </c>
      <c r="N3" s="168" t="s">
        <v>15</v>
      </c>
      <c r="O3" s="168" t="s">
        <v>16</v>
      </c>
      <c r="P3" s="168" t="s">
        <v>17</v>
      </c>
      <c r="Q3" s="168" t="s">
        <v>18</v>
      </c>
      <c r="R3" s="168" t="s">
        <v>44</v>
      </c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</row>
    <row r="4" s="186" customFormat="1" ht="70.8" customHeight="1" spans="1:18">
      <c r="A4" s="313" t="s">
        <v>58</v>
      </c>
      <c r="B4" s="313">
        <v>1</v>
      </c>
      <c r="C4" s="314" t="s">
        <v>59</v>
      </c>
      <c r="D4" s="313" t="s">
        <v>21</v>
      </c>
      <c r="E4" s="313" t="s">
        <v>60</v>
      </c>
      <c r="F4" s="78">
        <v>1912010101</v>
      </c>
      <c r="G4" s="314">
        <v>5</v>
      </c>
      <c r="H4" s="314" t="s">
        <v>50</v>
      </c>
      <c r="I4" s="320"/>
      <c r="J4" s="313" t="s">
        <v>61</v>
      </c>
      <c r="K4" s="313" t="s">
        <v>62</v>
      </c>
      <c r="L4" s="314" t="s">
        <v>63</v>
      </c>
      <c r="M4" s="314" t="s">
        <v>64</v>
      </c>
      <c r="N4" s="314" t="s">
        <v>27</v>
      </c>
      <c r="O4" s="313" t="s">
        <v>65</v>
      </c>
      <c r="P4" s="133" t="s">
        <v>66</v>
      </c>
      <c r="Q4" s="133" t="s">
        <v>67</v>
      </c>
      <c r="R4" s="173" t="s">
        <v>68</v>
      </c>
    </row>
    <row r="5" s="186" customFormat="1" ht="63" customHeight="1" spans="1:18">
      <c r="A5" s="313" t="s">
        <v>58</v>
      </c>
      <c r="B5" s="313">
        <v>2</v>
      </c>
      <c r="C5" s="314" t="s">
        <v>59</v>
      </c>
      <c r="D5" s="314" t="s">
        <v>21</v>
      </c>
      <c r="E5" s="314" t="s">
        <v>69</v>
      </c>
      <c r="F5" s="78">
        <v>1912010102</v>
      </c>
      <c r="G5" s="314">
        <v>5</v>
      </c>
      <c r="H5" s="314" t="s">
        <v>50</v>
      </c>
      <c r="I5" s="320"/>
      <c r="J5" s="321" t="s">
        <v>61</v>
      </c>
      <c r="K5" s="321" t="s">
        <v>62</v>
      </c>
      <c r="L5" s="314" t="s">
        <v>63</v>
      </c>
      <c r="M5" s="314" t="s">
        <v>64</v>
      </c>
      <c r="N5" s="314" t="s">
        <v>27</v>
      </c>
      <c r="O5" s="313" t="s">
        <v>65</v>
      </c>
      <c r="P5" s="133" t="s">
        <v>70</v>
      </c>
      <c r="Q5" s="133" t="s">
        <v>71</v>
      </c>
      <c r="R5" s="173" t="s">
        <v>68</v>
      </c>
    </row>
    <row r="6" s="186" customFormat="1" ht="52.5" customHeight="1" spans="1:18">
      <c r="A6" s="313" t="s">
        <v>58</v>
      </c>
      <c r="B6" s="313">
        <v>3</v>
      </c>
      <c r="C6" s="314" t="s">
        <v>59</v>
      </c>
      <c r="D6" s="314" t="s">
        <v>21</v>
      </c>
      <c r="E6" s="314" t="s">
        <v>72</v>
      </c>
      <c r="F6" s="78">
        <v>1912010103</v>
      </c>
      <c r="G6" s="314">
        <v>5</v>
      </c>
      <c r="H6" s="314" t="s">
        <v>50</v>
      </c>
      <c r="I6" s="320"/>
      <c r="J6" s="321" t="s">
        <v>61</v>
      </c>
      <c r="K6" s="321" t="s">
        <v>62</v>
      </c>
      <c r="L6" s="314" t="s">
        <v>63</v>
      </c>
      <c r="M6" s="314" t="s">
        <v>64</v>
      </c>
      <c r="N6" s="314" t="s">
        <v>27</v>
      </c>
      <c r="O6" s="313" t="s">
        <v>65</v>
      </c>
      <c r="P6" s="89" t="s">
        <v>73</v>
      </c>
      <c r="Q6" s="133" t="s">
        <v>74</v>
      </c>
      <c r="R6" s="173" t="s">
        <v>68</v>
      </c>
    </row>
    <row r="7" s="186" customFormat="1" ht="52.5" customHeight="1" spans="1:18">
      <c r="A7" s="313" t="s">
        <v>58</v>
      </c>
      <c r="B7" s="313">
        <v>4</v>
      </c>
      <c r="C7" s="314" t="s">
        <v>59</v>
      </c>
      <c r="D7" s="314" t="s">
        <v>21</v>
      </c>
      <c r="E7" s="314" t="s">
        <v>75</v>
      </c>
      <c r="F7" s="78">
        <v>1912010104</v>
      </c>
      <c r="G7" s="314">
        <v>5</v>
      </c>
      <c r="H7" s="314" t="s">
        <v>50</v>
      </c>
      <c r="I7" s="320"/>
      <c r="J7" s="321" t="s">
        <v>61</v>
      </c>
      <c r="K7" s="321" t="s">
        <v>62</v>
      </c>
      <c r="L7" s="314" t="s">
        <v>63</v>
      </c>
      <c r="M7" s="314" t="s">
        <v>64</v>
      </c>
      <c r="N7" s="314" t="s">
        <v>27</v>
      </c>
      <c r="O7" s="313" t="s">
        <v>65</v>
      </c>
      <c r="P7" s="322" t="s">
        <v>76</v>
      </c>
      <c r="Q7" s="133" t="s">
        <v>77</v>
      </c>
      <c r="R7" s="173" t="s">
        <v>68</v>
      </c>
    </row>
    <row r="8" s="305" customFormat="1" ht="40.5" spans="1:18">
      <c r="A8" s="313" t="s">
        <v>58</v>
      </c>
      <c r="B8" s="313">
        <v>5</v>
      </c>
      <c r="C8" s="314" t="s">
        <v>59</v>
      </c>
      <c r="D8" s="314" t="s">
        <v>21</v>
      </c>
      <c r="E8" s="314" t="s">
        <v>78</v>
      </c>
      <c r="F8" s="78">
        <v>1912010105</v>
      </c>
      <c r="G8" s="314">
        <v>3</v>
      </c>
      <c r="H8" s="314" t="s">
        <v>50</v>
      </c>
      <c r="I8" s="320"/>
      <c r="J8" s="321" t="s">
        <v>61</v>
      </c>
      <c r="K8" s="321" t="s">
        <v>62</v>
      </c>
      <c r="L8" s="314" t="s">
        <v>63</v>
      </c>
      <c r="M8" s="314" t="s">
        <v>64</v>
      </c>
      <c r="N8" s="314" t="s">
        <v>27</v>
      </c>
      <c r="O8" s="313" t="s">
        <v>65</v>
      </c>
      <c r="P8" s="322" t="s">
        <v>79</v>
      </c>
      <c r="Q8" s="133" t="s">
        <v>80</v>
      </c>
      <c r="R8" s="173" t="s">
        <v>68</v>
      </c>
    </row>
    <row r="9" s="186" customFormat="1" ht="52.5" customHeight="1" spans="1:18">
      <c r="A9" s="313" t="s">
        <v>58</v>
      </c>
      <c r="B9" s="313">
        <v>6</v>
      </c>
      <c r="C9" s="314" t="s">
        <v>59</v>
      </c>
      <c r="D9" s="314" t="s">
        <v>21</v>
      </c>
      <c r="E9" s="314" t="s">
        <v>81</v>
      </c>
      <c r="F9" s="78">
        <v>1912010106</v>
      </c>
      <c r="G9" s="314">
        <v>3</v>
      </c>
      <c r="H9" s="314" t="s">
        <v>50</v>
      </c>
      <c r="I9" s="320"/>
      <c r="J9" s="321" t="s">
        <v>61</v>
      </c>
      <c r="K9" s="321" t="s">
        <v>62</v>
      </c>
      <c r="L9" s="314" t="s">
        <v>63</v>
      </c>
      <c r="M9" s="314" t="s">
        <v>64</v>
      </c>
      <c r="N9" s="314" t="s">
        <v>27</v>
      </c>
      <c r="O9" s="313" t="s">
        <v>65</v>
      </c>
      <c r="P9" s="322" t="s">
        <v>82</v>
      </c>
      <c r="Q9" s="133" t="s">
        <v>83</v>
      </c>
      <c r="R9" s="173" t="s">
        <v>68</v>
      </c>
    </row>
    <row r="10" s="186" customFormat="1" ht="78.6" customHeight="1" spans="1:18">
      <c r="A10" s="313" t="s">
        <v>58</v>
      </c>
      <c r="B10" s="313">
        <v>7</v>
      </c>
      <c r="C10" s="314" t="s">
        <v>59</v>
      </c>
      <c r="D10" s="314" t="s">
        <v>21</v>
      </c>
      <c r="E10" s="314" t="s">
        <v>84</v>
      </c>
      <c r="F10" s="78">
        <v>1912010107</v>
      </c>
      <c r="G10" s="314">
        <v>2</v>
      </c>
      <c r="H10" s="314" t="s">
        <v>50</v>
      </c>
      <c r="I10" s="320"/>
      <c r="J10" s="321" t="s">
        <v>61</v>
      </c>
      <c r="K10" s="321" t="s">
        <v>62</v>
      </c>
      <c r="L10" s="314" t="s">
        <v>63</v>
      </c>
      <c r="M10" s="314" t="s">
        <v>64</v>
      </c>
      <c r="N10" s="314" t="s">
        <v>27</v>
      </c>
      <c r="O10" s="313" t="s">
        <v>65</v>
      </c>
      <c r="P10" s="322" t="s">
        <v>85</v>
      </c>
      <c r="Q10" s="133" t="s">
        <v>86</v>
      </c>
      <c r="R10" s="173" t="s">
        <v>68</v>
      </c>
    </row>
    <row r="11" s="186" customFormat="1" ht="61.2" customHeight="1" spans="1:18">
      <c r="A11" s="313" t="s">
        <v>58</v>
      </c>
      <c r="B11" s="313">
        <v>8</v>
      </c>
      <c r="C11" s="314" t="s">
        <v>59</v>
      </c>
      <c r="D11" s="314" t="s">
        <v>21</v>
      </c>
      <c r="E11" s="314" t="s">
        <v>87</v>
      </c>
      <c r="F11" s="78">
        <v>1912010108</v>
      </c>
      <c r="G11" s="314">
        <v>2</v>
      </c>
      <c r="H11" s="314" t="s">
        <v>50</v>
      </c>
      <c r="I11" s="320"/>
      <c r="J11" s="321" t="s">
        <v>61</v>
      </c>
      <c r="K11" s="321" t="s">
        <v>62</v>
      </c>
      <c r="L11" s="314" t="s">
        <v>63</v>
      </c>
      <c r="M11" s="314" t="s">
        <v>64</v>
      </c>
      <c r="N11" s="314" t="s">
        <v>27</v>
      </c>
      <c r="O11" s="313" t="s">
        <v>65</v>
      </c>
      <c r="P11" s="322" t="s">
        <v>88</v>
      </c>
      <c r="Q11" s="133" t="s">
        <v>89</v>
      </c>
      <c r="R11" s="173" t="s">
        <v>68</v>
      </c>
    </row>
    <row r="12" s="305" customFormat="1" ht="54" spans="1:18">
      <c r="A12" s="313" t="s">
        <v>58</v>
      </c>
      <c r="B12" s="313">
        <v>9</v>
      </c>
      <c r="C12" s="314" t="s">
        <v>59</v>
      </c>
      <c r="D12" s="314" t="s">
        <v>21</v>
      </c>
      <c r="E12" s="315" t="s">
        <v>90</v>
      </c>
      <c r="F12" s="78">
        <v>1912010109</v>
      </c>
      <c r="G12" s="314">
        <v>4</v>
      </c>
      <c r="H12" s="314" t="s">
        <v>50</v>
      </c>
      <c r="I12" s="320"/>
      <c r="J12" s="321" t="s">
        <v>61</v>
      </c>
      <c r="K12" s="321" t="s">
        <v>62</v>
      </c>
      <c r="L12" s="314" t="s">
        <v>63</v>
      </c>
      <c r="M12" s="314" t="s">
        <v>64</v>
      </c>
      <c r="N12" s="314" t="s">
        <v>27</v>
      </c>
      <c r="O12" s="313" t="s">
        <v>91</v>
      </c>
      <c r="P12" s="322" t="s">
        <v>92</v>
      </c>
      <c r="Q12" s="133" t="s">
        <v>93</v>
      </c>
      <c r="R12" s="173" t="s">
        <v>68</v>
      </c>
    </row>
    <row r="13" s="186" customFormat="1" ht="57.9" customHeight="1" spans="1:18">
      <c r="A13" s="313" t="s">
        <v>58</v>
      </c>
      <c r="B13" s="313">
        <v>10</v>
      </c>
      <c r="C13" s="314" t="s">
        <v>59</v>
      </c>
      <c r="D13" s="314" t="s">
        <v>21</v>
      </c>
      <c r="E13" s="314" t="s">
        <v>94</v>
      </c>
      <c r="F13" s="78">
        <v>1912010110</v>
      </c>
      <c r="G13" s="314">
        <v>6</v>
      </c>
      <c r="H13" s="314" t="s">
        <v>50</v>
      </c>
      <c r="I13" s="320"/>
      <c r="J13" s="321" t="s">
        <v>61</v>
      </c>
      <c r="K13" s="321" t="s">
        <v>62</v>
      </c>
      <c r="L13" s="314" t="s">
        <v>63</v>
      </c>
      <c r="M13" s="314" t="s">
        <v>64</v>
      </c>
      <c r="N13" s="314" t="s">
        <v>27</v>
      </c>
      <c r="O13" s="314" t="s">
        <v>65</v>
      </c>
      <c r="P13" s="323" t="s">
        <v>95</v>
      </c>
      <c r="Q13" s="322" t="s">
        <v>96</v>
      </c>
      <c r="R13" s="173" t="s">
        <v>68</v>
      </c>
    </row>
    <row r="14" s="186" customFormat="1" ht="57.9" customHeight="1" spans="1:18">
      <c r="A14" s="313" t="s">
        <v>58</v>
      </c>
      <c r="B14" s="313">
        <v>11</v>
      </c>
      <c r="C14" s="314" t="s">
        <v>59</v>
      </c>
      <c r="D14" s="314" t="s">
        <v>21</v>
      </c>
      <c r="E14" s="314" t="s">
        <v>97</v>
      </c>
      <c r="F14" s="78">
        <v>1912010111</v>
      </c>
      <c r="G14" s="314">
        <v>6</v>
      </c>
      <c r="H14" s="314" t="s">
        <v>50</v>
      </c>
      <c r="I14" s="320"/>
      <c r="J14" s="321" t="s">
        <v>61</v>
      </c>
      <c r="K14" s="321" t="s">
        <v>62</v>
      </c>
      <c r="L14" s="314" t="s">
        <v>63</v>
      </c>
      <c r="M14" s="314" t="s">
        <v>64</v>
      </c>
      <c r="N14" s="314" t="s">
        <v>27</v>
      </c>
      <c r="O14" s="314" t="s">
        <v>65</v>
      </c>
      <c r="P14" s="324" t="s">
        <v>98</v>
      </c>
      <c r="Q14" s="322" t="s">
        <v>99</v>
      </c>
      <c r="R14" s="173" t="s">
        <v>68</v>
      </c>
    </row>
    <row r="15" s="186" customFormat="1" ht="57.9" customHeight="1" spans="1:18">
      <c r="A15" s="313" t="s">
        <v>58</v>
      </c>
      <c r="B15" s="313">
        <v>12</v>
      </c>
      <c r="C15" s="314" t="s">
        <v>59</v>
      </c>
      <c r="D15" s="314" t="s">
        <v>21</v>
      </c>
      <c r="E15" s="314" t="s">
        <v>100</v>
      </c>
      <c r="F15" s="78">
        <v>1912010112</v>
      </c>
      <c r="G15" s="314">
        <v>4</v>
      </c>
      <c r="H15" s="314" t="s">
        <v>50</v>
      </c>
      <c r="I15" s="320"/>
      <c r="J15" s="321" t="s">
        <v>61</v>
      </c>
      <c r="K15" s="321" t="s">
        <v>62</v>
      </c>
      <c r="L15" s="314" t="s">
        <v>63</v>
      </c>
      <c r="M15" s="314" t="s">
        <v>64</v>
      </c>
      <c r="N15" s="314" t="s">
        <v>27</v>
      </c>
      <c r="O15" s="314" t="s">
        <v>65</v>
      </c>
      <c r="P15" s="325" t="s">
        <v>101</v>
      </c>
      <c r="Q15" s="322" t="s">
        <v>102</v>
      </c>
      <c r="R15" s="173" t="s">
        <v>68</v>
      </c>
    </row>
    <row r="16" s="306" customFormat="1" ht="77.1" customHeight="1" spans="1:18">
      <c r="A16" s="316" t="s">
        <v>58</v>
      </c>
      <c r="B16" s="316">
        <v>13</v>
      </c>
      <c r="C16" s="317" t="s">
        <v>103</v>
      </c>
      <c r="D16" s="317" t="s">
        <v>21</v>
      </c>
      <c r="E16" s="317" t="s">
        <v>104</v>
      </c>
      <c r="F16" s="318">
        <v>1912010201</v>
      </c>
      <c r="G16" s="317">
        <v>30</v>
      </c>
      <c r="H16" s="317" t="s">
        <v>50</v>
      </c>
      <c r="I16" s="317" t="s">
        <v>105</v>
      </c>
      <c r="J16" s="326" t="s">
        <v>61</v>
      </c>
      <c r="K16" s="326" t="s">
        <v>62</v>
      </c>
      <c r="L16" s="317" t="s">
        <v>63</v>
      </c>
      <c r="M16" s="317" t="s">
        <v>64</v>
      </c>
      <c r="N16" s="317" t="s">
        <v>27</v>
      </c>
      <c r="O16" s="317" t="s">
        <v>65</v>
      </c>
      <c r="P16" s="327" t="s">
        <v>54</v>
      </c>
      <c r="Q16" s="327" t="s">
        <v>106</v>
      </c>
      <c r="R16" s="179" t="s">
        <v>107</v>
      </c>
    </row>
    <row r="17" s="306" customFormat="1" ht="77.1" customHeight="1" spans="1:18">
      <c r="A17" s="316" t="s">
        <v>58</v>
      </c>
      <c r="B17" s="316">
        <v>14</v>
      </c>
      <c r="C17" s="317" t="s">
        <v>103</v>
      </c>
      <c r="D17" s="317" t="s">
        <v>21</v>
      </c>
      <c r="E17" s="317" t="s">
        <v>104</v>
      </c>
      <c r="F17" s="318">
        <v>1912010202</v>
      </c>
      <c r="G17" s="317">
        <v>30</v>
      </c>
      <c r="H17" s="317" t="s">
        <v>50</v>
      </c>
      <c r="I17" s="317" t="s">
        <v>105</v>
      </c>
      <c r="J17" s="326" t="s">
        <v>61</v>
      </c>
      <c r="K17" s="326" t="s">
        <v>62</v>
      </c>
      <c r="L17" s="317" t="s">
        <v>63</v>
      </c>
      <c r="M17" s="317" t="s">
        <v>64</v>
      </c>
      <c r="N17" s="317" t="s">
        <v>27</v>
      </c>
      <c r="O17" s="317" t="s">
        <v>91</v>
      </c>
      <c r="P17" s="327" t="s">
        <v>54</v>
      </c>
      <c r="Q17" s="327" t="s">
        <v>106</v>
      </c>
      <c r="R17" s="179" t="s">
        <v>107</v>
      </c>
    </row>
    <row r="18" s="306" customFormat="1" ht="77.1" customHeight="1" spans="1:18">
      <c r="A18" s="316" t="s">
        <v>58</v>
      </c>
      <c r="B18" s="316">
        <v>15</v>
      </c>
      <c r="C18" s="317" t="s">
        <v>103</v>
      </c>
      <c r="D18" s="317" t="s">
        <v>21</v>
      </c>
      <c r="E18" s="317" t="s">
        <v>108</v>
      </c>
      <c r="F18" s="318">
        <v>1912010203</v>
      </c>
      <c r="G18" s="317">
        <v>30</v>
      </c>
      <c r="H18" s="317" t="s">
        <v>50</v>
      </c>
      <c r="I18" s="317" t="s">
        <v>105</v>
      </c>
      <c r="J18" s="326" t="s">
        <v>61</v>
      </c>
      <c r="K18" s="326" t="s">
        <v>62</v>
      </c>
      <c r="L18" s="317" t="s">
        <v>63</v>
      </c>
      <c r="M18" s="317" t="s">
        <v>64</v>
      </c>
      <c r="N18" s="317" t="s">
        <v>27</v>
      </c>
      <c r="O18" s="317" t="s">
        <v>65</v>
      </c>
      <c r="P18" s="327" t="s">
        <v>54</v>
      </c>
      <c r="Q18" s="327" t="s">
        <v>106</v>
      </c>
      <c r="R18" s="179" t="s">
        <v>107</v>
      </c>
    </row>
    <row r="19" s="306" customFormat="1" ht="77.1" customHeight="1" spans="1:18">
      <c r="A19" s="316" t="s">
        <v>58</v>
      </c>
      <c r="B19" s="316">
        <v>16</v>
      </c>
      <c r="C19" s="317" t="s">
        <v>103</v>
      </c>
      <c r="D19" s="317" t="s">
        <v>21</v>
      </c>
      <c r="E19" s="317" t="s">
        <v>108</v>
      </c>
      <c r="F19" s="318">
        <v>1912010204</v>
      </c>
      <c r="G19" s="317">
        <v>30</v>
      </c>
      <c r="H19" s="317" t="s">
        <v>50</v>
      </c>
      <c r="I19" s="317" t="s">
        <v>105</v>
      </c>
      <c r="J19" s="326" t="s">
        <v>61</v>
      </c>
      <c r="K19" s="326" t="s">
        <v>62</v>
      </c>
      <c r="L19" s="317" t="s">
        <v>63</v>
      </c>
      <c r="M19" s="317" t="s">
        <v>64</v>
      </c>
      <c r="N19" s="317" t="s">
        <v>27</v>
      </c>
      <c r="O19" s="317" t="s">
        <v>91</v>
      </c>
      <c r="P19" s="327" t="s">
        <v>54</v>
      </c>
      <c r="Q19" s="327" t="s">
        <v>106</v>
      </c>
      <c r="R19" s="179" t="s">
        <v>107</v>
      </c>
    </row>
    <row r="20" s="186" customFormat="1" ht="77.1" customHeight="1" spans="1:18">
      <c r="A20" s="313" t="s">
        <v>58</v>
      </c>
      <c r="B20" s="313">
        <v>17</v>
      </c>
      <c r="C20" s="314" t="s">
        <v>103</v>
      </c>
      <c r="D20" s="314" t="s">
        <v>21</v>
      </c>
      <c r="E20" s="314" t="s">
        <v>109</v>
      </c>
      <c r="F20" s="78">
        <v>1912010205</v>
      </c>
      <c r="G20" s="314">
        <v>5</v>
      </c>
      <c r="H20" s="314" t="s">
        <v>50</v>
      </c>
      <c r="I20" s="314" t="s">
        <v>105</v>
      </c>
      <c r="J20" s="321" t="s">
        <v>61</v>
      </c>
      <c r="K20" s="321" t="s">
        <v>62</v>
      </c>
      <c r="L20" s="314" t="s">
        <v>63</v>
      </c>
      <c r="M20" s="314" t="s">
        <v>64</v>
      </c>
      <c r="N20" s="314" t="s">
        <v>27</v>
      </c>
      <c r="O20" s="314" t="s">
        <v>65</v>
      </c>
      <c r="P20" s="324" t="s">
        <v>54</v>
      </c>
      <c r="Q20" s="322" t="s">
        <v>110</v>
      </c>
      <c r="R20" s="173" t="s">
        <v>107</v>
      </c>
    </row>
    <row r="21" s="186" customFormat="1" ht="77.1" customHeight="1" spans="1:18">
      <c r="A21" s="313" t="s">
        <v>58</v>
      </c>
      <c r="B21" s="313">
        <v>18</v>
      </c>
      <c r="C21" s="314" t="s">
        <v>103</v>
      </c>
      <c r="D21" s="314" t="s">
        <v>21</v>
      </c>
      <c r="E21" s="314" t="s">
        <v>109</v>
      </c>
      <c r="F21" s="78">
        <v>1912010206</v>
      </c>
      <c r="G21" s="314">
        <v>5</v>
      </c>
      <c r="H21" s="314" t="s">
        <v>50</v>
      </c>
      <c r="I21" s="314" t="s">
        <v>105</v>
      </c>
      <c r="J21" s="321" t="s">
        <v>61</v>
      </c>
      <c r="K21" s="321" t="s">
        <v>62</v>
      </c>
      <c r="L21" s="314" t="s">
        <v>63</v>
      </c>
      <c r="M21" s="314" t="s">
        <v>64</v>
      </c>
      <c r="N21" s="314" t="s">
        <v>27</v>
      </c>
      <c r="O21" s="314" t="s">
        <v>91</v>
      </c>
      <c r="P21" s="127" t="s">
        <v>73</v>
      </c>
      <c r="Q21" s="322" t="s">
        <v>110</v>
      </c>
      <c r="R21" s="173" t="s">
        <v>107</v>
      </c>
    </row>
    <row r="22" s="186" customFormat="1" ht="66" customHeight="1" spans="1:18">
      <c r="A22" s="313"/>
      <c r="B22" s="313"/>
      <c r="C22" s="319" t="s">
        <v>39</v>
      </c>
      <c r="D22" s="319"/>
      <c r="E22" s="319"/>
      <c r="F22" s="313"/>
      <c r="G22" s="319">
        <v>180</v>
      </c>
      <c r="H22" s="314"/>
      <c r="I22" s="314"/>
      <c r="J22" s="321"/>
      <c r="K22" s="321"/>
      <c r="L22" s="314"/>
      <c r="M22" s="314"/>
      <c r="N22" s="314"/>
      <c r="O22" s="314"/>
      <c r="P22" s="328"/>
      <c r="Q22" s="133"/>
      <c r="R22" s="183"/>
    </row>
  </sheetData>
  <mergeCells count="12">
    <mergeCell ref="A1:R1"/>
    <mergeCell ref="D2:E2"/>
    <mergeCell ref="M2:Q2"/>
    <mergeCell ref="A2:A3"/>
    <mergeCell ref="B2:B3"/>
    <mergeCell ref="C2:C3"/>
    <mergeCell ref="F2:F3"/>
    <mergeCell ref="G2:G3"/>
    <mergeCell ref="J2:J3"/>
    <mergeCell ref="K2:K3"/>
    <mergeCell ref="L2:L3"/>
    <mergeCell ref="H2:I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"/>
  <sheetViews>
    <sheetView workbookViewId="0">
      <pane ySplit="4" topLeftCell="A42" activePane="bottomLeft" state="frozen"/>
      <selection/>
      <selection pane="bottomLeft" activeCell="M47" sqref="M47"/>
    </sheetView>
  </sheetViews>
  <sheetFormatPr defaultColWidth="9" defaultRowHeight="13.5"/>
  <cols>
    <col min="1" max="1" width="3" style="278" customWidth="1"/>
    <col min="2" max="2" width="6.775" style="279" customWidth="1"/>
    <col min="3" max="3" width="4.66666666666667" style="63" customWidth="1"/>
    <col min="4" max="4" width="9" style="63"/>
    <col min="5" max="5" width="12.4416666666667" style="63" customWidth="1"/>
    <col min="6" max="6" width="3.88333333333333" style="278" customWidth="1"/>
    <col min="7" max="7" width="4.775" style="63" customWidth="1"/>
    <col min="8" max="8" width="5" style="63" customWidth="1"/>
    <col min="9" max="9" width="5.44166666666667" style="63" customWidth="1"/>
    <col min="10" max="10" width="6.88333333333333" style="63" customWidth="1"/>
    <col min="11" max="11" width="4.33333333333333" style="63" customWidth="1"/>
    <col min="12" max="12" width="9.10833333333333" style="63" customWidth="1"/>
    <col min="13" max="13" width="14.3333333333333" style="63" customWidth="1"/>
    <col min="14" max="14" width="4.88333333333333" style="63" customWidth="1"/>
    <col min="15" max="15" width="5.10833333333333" style="63" customWidth="1"/>
    <col min="16" max="16" width="28" style="61" customWidth="1"/>
    <col min="17" max="17" width="9.21666666666667" style="63" customWidth="1"/>
    <col min="18" max="18" width="6.21666666666667" style="63" customWidth="1"/>
    <col min="19" max="16384" width="9" style="63"/>
  </cols>
  <sheetData>
    <row r="1" s="63" customFormat="1" ht="20.1" customHeight="1" spans="1:16">
      <c r="A1" s="278" t="s">
        <v>0</v>
      </c>
      <c r="B1" s="279"/>
      <c r="F1" s="278"/>
      <c r="P1" s="61"/>
    </row>
    <row r="2" s="63" customFormat="1" ht="33" customHeight="1" spans="1:18">
      <c r="A2" s="280" t="s">
        <v>111</v>
      </c>
      <c r="B2" s="281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</row>
    <row r="3" s="276" customFormat="1" ht="17.1" customHeight="1" spans="1:18">
      <c r="A3" s="282" t="s">
        <v>41</v>
      </c>
      <c r="B3" s="283" t="s">
        <v>3</v>
      </c>
      <c r="C3" s="282" t="s">
        <v>112</v>
      </c>
      <c r="D3" s="282"/>
      <c r="E3" s="282" t="s">
        <v>5</v>
      </c>
      <c r="F3" s="282" t="s">
        <v>6</v>
      </c>
      <c r="G3" s="284" t="s">
        <v>7</v>
      </c>
      <c r="H3" s="284" t="s">
        <v>42</v>
      </c>
      <c r="I3" s="284"/>
      <c r="J3" s="284" t="s">
        <v>43</v>
      </c>
      <c r="K3" s="284" t="s">
        <v>9</v>
      </c>
      <c r="L3" s="282" t="s">
        <v>113</v>
      </c>
      <c r="M3" s="282" t="s">
        <v>11</v>
      </c>
      <c r="N3" s="282"/>
      <c r="O3" s="282"/>
      <c r="P3" s="282"/>
      <c r="Q3" s="282"/>
      <c r="R3" s="301" t="s">
        <v>44</v>
      </c>
    </row>
    <row r="4" s="276" customFormat="1" ht="36" spans="1:18">
      <c r="A4" s="282"/>
      <c r="B4" s="283"/>
      <c r="C4" s="282" t="s">
        <v>12</v>
      </c>
      <c r="D4" s="282" t="s">
        <v>13</v>
      </c>
      <c r="E4" s="282"/>
      <c r="F4" s="282"/>
      <c r="G4" s="284"/>
      <c r="H4" s="284" t="s">
        <v>50</v>
      </c>
      <c r="I4" s="284" t="s">
        <v>114</v>
      </c>
      <c r="J4" s="284"/>
      <c r="K4" s="284"/>
      <c r="L4" s="282"/>
      <c r="M4" s="282" t="s">
        <v>14</v>
      </c>
      <c r="N4" s="282" t="s">
        <v>15</v>
      </c>
      <c r="O4" s="282" t="s">
        <v>16</v>
      </c>
      <c r="P4" s="282" t="s">
        <v>17</v>
      </c>
      <c r="Q4" s="282" t="s">
        <v>115</v>
      </c>
      <c r="R4" s="302"/>
    </row>
    <row r="5" s="63" customFormat="1" ht="106.5" customHeight="1" spans="1:18">
      <c r="A5" s="285">
        <v>1</v>
      </c>
      <c r="B5" s="286" t="s">
        <v>116</v>
      </c>
      <c r="C5" s="286" t="s">
        <v>47</v>
      </c>
      <c r="D5" s="286" t="s">
        <v>117</v>
      </c>
      <c r="E5" s="287">
        <v>1901010101</v>
      </c>
      <c r="F5" s="288">
        <v>2</v>
      </c>
      <c r="G5" s="286" t="s">
        <v>118</v>
      </c>
      <c r="H5" s="286" t="s">
        <v>119</v>
      </c>
      <c r="I5" s="286" t="s">
        <v>120</v>
      </c>
      <c r="J5" s="295" t="s">
        <v>51</v>
      </c>
      <c r="K5" s="295" t="s">
        <v>121</v>
      </c>
      <c r="L5" s="296" t="s">
        <v>122</v>
      </c>
      <c r="M5" s="286" t="s">
        <v>123</v>
      </c>
      <c r="N5" s="286" t="s">
        <v>27</v>
      </c>
      <c r="O5" s="286" t="s">
        <v>65</v>
      </c>
      <c r="P5" s="286" t="s">
        <v>124</v>
      </c>
      <c r="Q5" s="286" t="s">
        <v>125</v>
      </c>
      <c r="R5" s="303"/>
    </row>
    <row r="6" s="63" customFormat="1" ht="79.95" customHeight="1" spans="1:18">
      <c r="A6" s="285">
        <v>2</v>
      </c>
      <c r="B6" s="289" t="s">
        <v>116</v>
      </c>
      <c r="C6" s="289" t="s">
        <v>47</v>
      </c>
      <c r="D6" s="289" t="s">
        <v>126</v>
      </c>
      <c r="E6" s="290">
        <v>1901010102</v>
      </c>
      <c r="F6" s="291">
        <v>8</v>
      </c>
      <c r="G6" s="289" t="s">
        <v>118</v>
      </c>
      <c r="H6" s="289" t="s">
        <v>119</v>
      </c>
      <c r="I6" s="289" t="s">
        <v>120</v>
      </c>
      <c r="J6" s="297" t="s">
        <v>51</v>
      </c>
      <c r="K6" s="297" t="s">
        <v>121</v>
      </c>
      <c r="L6" s="298" t="s">
        <v>122</v>
      </c>
      <c r="M6" s="289" t="s">
        <v>123</v>
      </c>
      <c r="N6" s="289" t="s">
        <v>27</v>
      </c>
      <c r="O6" s="289" t="s">
        <v>65</v>
      </c>
      <c r="P6" s="289" t="s">
        <v>127</v>
      </c>
      <c r="Q6" s="289" t="s">
        <v>125</v>
      </c>
      <c r="R6" s="303"/>
    </row>
    <row r="7" s="63" customFormat="1" ht="88.05" customHeight="1" spans="1:18">
      <c r="A7" s="285">
        <v>3</v>
      </c>
      <c r="B7" s="289" t="s">
        <v>116</v>
      </c>
      <c r="C7" s="289" t="s">
        <v>47</v>
      </c>
      <c r="D7" s="289" t="s">
        <v>128</v>
      </c>
      <c r="E7" s="290">
        <v>1901010103</v>
      </c>
      <c r="F7" s="291">
        <v>8</v>
      </c>
      <c r="G7" s="289" t="s">
        <v>118</v>
      </c>
      <c r="H7" s="289" t="s">
        <v>119</v>
      </c>
      <c r="I7" s="289" t="s">
        <v>120</v>
      </c>
      <c r="J7" s="297" t="s">
        <v>51</v>
      </c>
      <c r="K7" s="297" t="s">
        <v>121</v>
      </c>
      <c r="L7" s="298" t="s">
        <v>122</v>
      </c>
      <c r="M7" s="289" t="s">
        <v>123</v>
      </c>
      <c r="N7" s="289" t="s">
        <v>27</v>
      </c>
      <c r="O7" s="289" t="s">
        <v>65</v>
      </c>
      <c r="P7" s="289" t="s">
        <v>129</v>
      </c>
      <c r="Q7" s="289" t="s">
        <v>125</v>
      </c>
      <c r="R7" s="303"/>
    </row>
    <row r="8" s="63" customFormat="1" ht="91.05" customHeight="1" spans="1:18">
      <c r="A8" s="285">
        <v>4</v>
      </c>
      <c r="B8" s="289" t="s">
        <v>116</v>
      </c>
      <c r="C8" s="289" t="s">
        <v>47</v>
      </c>
      <c r="D8" s="289" t="s">
        <v>130</v>
      </c>
      <c r="E8" s="290">
        <v>1901010104</v>
      </c>
      <c r="F8" s="292">
        <v>4</v>
      </c>
      <c r="G8" s="289" t="s">
        <v>118</v>
      </c>
      <c r="H8" s="289" t="s">
        <v>119</v>
      </c>
      <c r="I8" s="289" t="s">
        <v>120</v>
      </c>
      <c r="J8" s="297" t="s">
        <v>51</v>
      </c>
      <c r="K8" s="297" t="s">
        <v>121</v>
      </c>
      <c r="L8" s="298" t="s">
        <v>122</v>
      </c>
      <c r="M8" s="289" t="s">
        <v>123</v>
      </c>
      <c r="N8" s="289" t="s">
        <v>27</v>
      </c>
      <c r="O8" s="289" t="s">
        <v>65</v>
      </c>
      <c r="P8" s="289" t="s">
        <v>131</v>
      </c>
      <c r="Q8" s="289" t="s">
        <v>125</v>
      </c>
      <c r="R8" s="303"/>
    </row>
    <row r="9" s="63" customFormat="1" ht="106.5" customHeight="1" spans="1:18">
      <c r="A9" s="285">
        <v>5</v>
      </c>
      <c r="B9" s="289" t="s">
        <v>116</v>
      </c>
      <c r="C9" s="289" t="s">
        <v>47</v>
      </c>
      <c r="D9" s="289" t="s">
        <v>132</v>
      </c>
      <c r="E9" s="290">
        <v>1901010105</v>
      </c>
      <c r="F9" s="292">
        <v>4</v>
      </c>
      <c r="G9" s="289" t="s">
        <v>118</v>
      </c>
      <c r="H9" s="289" t="s">
        <v>119</v>
      </c>
      <c r="I9" s="289" t="s">
        <v>120</v>
      </c>
      <c r="J9" s="297" t="s">
        <v>51</v>
      </c>
      <c r="K9" s="297" t="s">
        <v>121</v>
      </c>
      <c r="L9" s="298" t="s">
        <v>122</v>
      </c>
      <c r="M9" s="289" t="s">
        <v>123</v>
      </c>
      <c r="N9" s="289" t="s">
        <v>27</v>
      </c>
      <c r="O9" s="289" t="s">
        <v>65</v>
      </c>
      <c r="P9" s="289" t="s">
        <v>133</v>
      </c>
      <c r="Q9" s="289" t="s">
        <v>125</v>
      </c>
      <c r="R9" s="303"/>
    </row>
    <row r="10" s="63" customFormat="1" ht="106.5" customHeight="1" spans="1:18">
      <c r="A10" s="285">
        <v>6</v>
      </c>
      <c r="B10" s="289" t="s">
        <v>116</v>
      </c>
      <c r="C10" s="289" t="s">
        <v>47</v>
      </c>
      <c r="D10" s="289" t="s">
        <v>134</v>
      </c>
      <c r="E10" s="290">
        <v>1901010106</v>
      </c>
      <c r="F10" s="291">
        <v>6</v>
      </c>
      <c r="G10" s="289" t="s">
        <v>118</v>
      </c>
      <c r="H10" s="289" t="s">
        <v>119</v>
      </c>
      <c r="I10" s="289" t="s">
        <v>120</v>
      </c>
      <c r="J10" s="297" t="s">
        <v>51</v>
      </c>
      <c r="K10" s="297" t="s">
        <v>121</v>
      </c>
      <c r="L10" s="298" t="s">
        <v>122</v>
      </c>
      <c r="M10" s="289" t="s">
        <v>123</v>
      </c>
      <c r="N10" s="289" t="s">
        <v>27</v>
      </c>
      <c r="O10" s="289" t="s">
        <v>65</v>
      </c>
      <c r="P10" s="289" t="s">
        <v>135</v>
      </c>
      <c r="Q10" s="289" t="s">
        <v>125</v>
      </c>
      <c r="R10" s="303"/>
    </row>
    <row r="11" s="63" customFormat="1" ht="106.5" customHeight="1" spans="1:18">
      <c r="A11" s="285">
        <v>7</v>
      </c>
      <c r="B11" s="289" t="s">
        <v>116</v>
      </c>
      <c r="C11" s="289" t="s">
        <v>47</v>
      </c>
      <c r="D11" s="289" t="s">
        <v>136</v>
      </c>
      <c r="E11" s="290">
        <v>1901010107</v>
      </c>
      <c r="F11" s="292">
        <v>4</v>
      </c>
      <c r="G11" s="289" t="s">
        <v>118</v>
      </c>
      <c r="H11" s="289" t="s">
        <v>119</v>
      </c>
      <c r="I11" s="289" t="s">
        <v>120</v>
      </c>
      <c r="J11" s="297" t="s">
        <v>51</v>
      </c>
      <c r="K11" s="297" t="s">
        <v>121</v>
      </c>
      <c r="L11" s="298" t="s">
        <v>122</v>
      </c>
      <c r="M11" s="289" t="s">
        <v>123</v>
      </c>
      <c r="N11" s="289" t="s">
        <v>27</v>
      </c>
      <c r="O11" s="289" t="s">
        <v>65</v>
      </c>
      <c r="P11" s="289" t="s">
        <v>137</v>
      </c>
      <c r="Q11" s="289" t="s">
        <v>125</v>
      </c>
      <c r="R11" s="303"/>
    </row>
    <row r="12" s="63" customFormat="1" ht="106.5" customHeight="1" spans="1:18">
      <c r="A12" s="285">
        <v>8</v>
      </c>
      <c r="B12" s="289" t="s">
        <v>116</v>
      </c>
      <c r="C12" s="289" t="s">
        <v>47</v>
      </c>
      <c r="D12" s="289" t="s">
        <v>138</v>
      </c>
      <c r="E12" s="290">
        <v>1901010108</v>
      </c>
      <c r="F12" s="292">
        <v>4</v>
      </c>
      <c r="G12" s="289" t="s">
        <v>118</v>
      </c>
      <c r="H12" s="289" t="s">
        <v>119</v>
      </c>
      <c r="I12" s="289" t="s">
        <v>120</v>
      </c>
      <c r="J12" s="297" t="s">
        <v>51</v>
      </c>
      <c r="K12" s="297" t="s">
        <v>121</v>
      </c>
      <c r="L12" s="298" t="s">
        <v>122</v>
      </c>
      <c r="M12" s="289" t="s">
        <v>123</v>
      </c>
      <c r="N12" s="289" t="s">
        <v>27</v>
      </c>
      <c r="O12" s="289" t="s">
        <v>65</v>
      </c>
      <c r="P12" s="289" t="s">
        <v>139</v>
      </c>
      <c r="Q12" s="289" t="s">
        <v>125</v>
      </c>
      <c r="R12" s="303"/>
    </row>
    <row r="13" s="63" customFormat="1" ht="106.5" customHeight="1" spans="1:18">
      <c r="A13" s="285">
        <v>9</v>
      </c>
      <c r="B13" s="289" t="s">
        <v>116</v>
      </c>
      <c r="C13" s="289" t="s">
        <v>47</v>
      </c>
      <c r="D13" s="289" t="s">
        <v>140</v>
      </c>
      <c r="E13" s="290">
        <v>1901010109</v>
      </c>
      <c r="F13" s="292">
        <v>4</v>
      </c>
      <c r="G13" s="289" t="s">
        <v>118</v>
      </c>
      <c r="H13" s="289" t="s">
        <v>119</v>
      </c>
      <c r="I13" s="289" t="s">
        <v>120</v>
      </c>
      <c r="J13" s="297" t="s">
        <v>51</v>
      </c>
      <c r="K13" s="297" t="s">
        <v>121</v>
      </c>
      <c r="L13" s="298" t="s">
        <v>122</v>
      </c>
      <c r="M13" s="289" t="s">
        <v>123</v>
      </c>
      <c r="N13" s="289" t="s">
        <v>27</v>
      </c>
      <c r="O13" s="289" t="s">
        <v>65</v>
      </c>
      <c r="P13" s="289" t="s">
        <v>141</v>
      </c>
      <c r="Q13" s="289" t="s">
        <v>125</v>
      </c>
      <c r="R13" s="303"/>
    </row>
    <row r="14" s="277" customFormat="1" ht="106.5" customHeight="1" spans="1:18">
      <c r="A14" s="285">
        <v>10</v>
      </c>
      <c r="B14" s="289" t="s">
        <v>116</v>
      </c>
      <c r="C14" s="289" t="s">
        <v>47</v>
      </c>
      <c r="D14" s="289" t="s">
        <v>142</v>
      </c>
      <c r="E14" s="290">
        <v>1901010110</v>
      </c>
      <c r="F14" s="292">
        <v>4</v>
      </c>
      <c r="G14" s="289" t="s">
        <v>118</v>
      </c>
      <c r="H14" s="289" t="s">
        <v>119</v>
      </c>
      <c r="I14" s="289" t="s">
        <v>120</v>
      </c>
      <c r="J14" s="297" t="s">
        <v>51</v>
      </c>
      <c r="K14" s="297" t="s">
        <v>121</v>
      </c>
      <c r="L14" s="298" t="s">
        <v>122</v>
      </c>
      <c r="M14" s="289" t="s">
        <v>123</v>
      </c>
      <c r="N14" s="289" t="s">
        <v>27</v>
      </c>
      <c r="O14" s="289" t="s">
        <v>65</v>
      </c>
      <c r="P14" s="289" t="s">
        <v>143</v>
      </c>
      <c r="Q14" s="289" t="s">
        <v>125</v>
      </c>
      <c r="R14" s="303"/>
    </row>
    <row r="15" s="63" customFormat="1" ht="106.5" customHeight="1" spans="1:18">
      <c r="A15" s="285">
        <v>11</v>
      </c>
      <c r="B15" s="289" t="s">
        <v>116</v>
      </c>
      <c r="C15" s="289" t="s">
        <v>47</v>
      </c>
      <c r="D15" s="289" t="s">
        <v>144</v>
      </c>
      <c r="E15" s="290">
        <v>1901010111</v>
      </c>
      <c r="F15" s="291">
        <v>1</v>
      </c>
      <c r="G15" s="289" t="s">
        <v>118</v>
      </c>
      <c r="H15" s="289" t="s">
        <v>119</v>
      </c>
      <c r="I15" s="289" t="s">
        <v>120</v>
      </c>
      <c r="J15" s="297" t="s">
        <v>51</v>
      </c>
      <c r="K15" s="297" t="s">
        <v>121</v>
      </c>
      <c r="L15" s="298" t="s">
        <v>122</v>
      </c>
      <c r="M15" s="289" t="s">
        <v>123</v>
      </c>
      <c r="N15" s="289" t="s">
        <v>27</v>
      </c>
      <c r="O15" s="289" t="s">
        <v>65</v>
      </c>
      <c r="P15" s="289" t="s">
        <v>145</v>
      </c>
      <c r="Q15" s="289" t="s">
        <v>125</v>
      </c>
      <c r="R15" s="303"/>
    </row>
    <row r="16" s="63" customFormat="1" ht="106.5" customHeight="1" spans="1:18">
      <c r="A16" s="285">
        <v>12</v>
      </c>
      <c r="B16" s="289" t="s">
        <v>116</v>
      </c>
      <c r="C16" s="289" t="s">
        <v>47</v>
      </c>
      <c r="D16" s="289" t="s">
        <v>146</v>
      </c>
      <c r="E16" s="290">
        <v>1901010112</v>
      </c>
      <c r="F16" s="291">
        <v>1</v>
      </c>
      <c r="G16" s="289" t="s">
        <v>118</v>
      </c>
      <c r="H16" s="289" t="s">
        <v>119</v>
      </c>
      <c r="I16" s="289" t="s">
        <v>120</v>
      </c>
      <c r="J16" s="297" t="s">
        <v>51</v>
      </c>
      <c r="K16" s="297" t="s">
        <v>121</v>
      </c>
      <c r="L16" s="298" t="s">
        <v>122</v>
      </c>
      <c r="M16" s="289" t="s">
        <v>123</v>
      </c>
      <c r="N16" s="289" t="s">
        <v>27</v>
      </c>
      <c r="O16" s="289" t="s">
        <v>65</v>
      </c>
      <c r="P16" s="289" t="s">
        <v>147</v>
      </c>
      <c r="Q16" s="289" t="s">
        <v>125</v>
      </c>
      <c r="R16" s="303"/>
    </row>
    <row r="17" s="63" customFormat="1" ht="106.5" customHeight="1" spans="1:18">
      <c r="A17" s="285">
        <v>13</v>
      </c>
      <c r="B17" s="289" t="s">
        <v>116</v>
      </c>
      <c r="C17" s="289" t="s">
        <v>47</v>
      </c>
      <c r="D17" s="289" t="s">
        <v>148</v>
      </c>
      <c r="E17" s="290">
        <v>1901010113</v>
      </c>
      <c r="F17" s="292">
        <v>1</v>
      </c>
      <c r="G17" s="289" t="s">
        <v>118</v>
      </c>
      <c r="H17" s="289" t="s">
        <v>119</v>
      </c>
      <c r="I17" s="289" t="s">
        <v>120</v>
      </c>
      <c r="J17" s="297" t="s">
        <v>51</v>
      </c>
      <c r="K17" s="297" t="s">
        <v>121</v>
      </c>
      <c r="L17" s="298" t="s">
        <v>122</v>
      </c>
      <c r="M17" s="289" t="s">
        <v>123</v>
      </c>
      <c r="N17" s="289" t="s">
        <v>27</v>
      </c>
      <c r="O17" s="289" t="s">
        <v>65</v>
      </c>
      <c r="P17" s="289" t="s">
        <v>149</v>
      </c>
      <c r="Q17" s="289" t="s">
        <v>125</v>
      </c>
      <c r="R17" s="303"/>
    </row>
    <row r="18" s="63" customFormat="1" ht="106.5" customHeight="1" spans="1:18">
      <c r="A18" s="285">
        <v>14</v>
      </c>
      <c r="B18" s="289" t="s">
        <v>116</v>
      </c>
      <c r="C18" s="289" t="s">
        <v>47</v>
      </c>
      <c r="D18" s="289" t="s">
        <v>150</v>
      </c>
      <c r="E18" s="290">
        <v>1901010114</v>
      </c>
      <c r="F18" s="292">
        <v>17</v>
      </c>
      <c r="G18" s="289" t="s">
        <v>118</v>
      </c>
      <c r="H18" s="289" t="s">
        <v>119</v>
      </c>
      <c r="I18" s="289" t="s">
        <v>120</v>
      </c>
      <c r="J18" s="297" t="s">
        <v>51</v>
      </c>
      <c r="K18" s="297" t="s">
        <v>121</v>
      </c>
      <c r="L18" s="298" t="s">
        <v>122</v>
      </c>
      <c r="M18" s="289" t="s">
        <v>123</v>
      </c>
      <c r="N18" s="289" t="s">
        <v>27</v>
      </c>
      <c r="O18" s="289" t="s">
        <v>65</v>
      </c>
      <c r="P18" s="289" t="s">
        <v>124</v>
      </c>
      <c r="Q18" s="289" t="s">
        <v>151</v>
      </c>
      <c r="R18" s="303"/>
    </row>
    <row r="19" s="63" customFormat="1" ht="106.5" customHeight="1" spans="1:18">
      <c r="A19" s="285">
        <v>15</v>
      </c>
      <c r="B19" s="289" t="s">
        <v>116</v>
      </c>
      <c r="C19" s="289" t="s">
        <v>47</v>
      </c>
      <c r="D19" s="289" t="s">
        <v>152</v>
      </c>
      <c r="E19" s="290">
        <v>1901010115</v>
      </c>
      <c r="F19" s="291">
        <v>34</v>
      </c>
      <c r="G19" s="289" t="s">
        <v>118</v>
      </c>
      <c r="H19" s="289" t="s">
        <v>119</v>
      </c>
      <c r="I19" s="289" t="s">
        <v>120</v>
      </c>
      <c r="J19" s="297" t="s">
        <v>51</v>
      </c>
      <c r="K19" s="297" t="s">
        <v>121</v>
      </c>
      <c r="L19" s="298" t="s">
        <v>122</v>
      </c>
      <c r="M19" s="289" t="s">
        <v>123</v>
      </c>
      <c r="N19" s="289" t="s">
        <v>27</v>
      </c>
      <c r="O19" s="289" t="s">
        <v>65</v>
      </c>
      <c r="P19" s="289" t="s">
        <v>127</v>
      </c>
      <c r="Q19" s="289" t="s">
        <v>151</v>
      </c>
      <c r="R19" s="303"/>
    </row>
    <row r="20" s="63" customFormat="1" ht="106.5" customHeight="1" spans="1:18">
      <c r="A20" s="285">
        <v>16</v>
      </c>
      <c r="B20" s="289" t="s">
        <v>116</v>
      </c>
      <c r="C20" s="289" t="s">
        <v>47</v>
      </c>
      <c r="D20" s="289" t="s">
        <v>153</v>
      </c>
      <c r="E20" s="290">
        <v>1901010116</v>
      </c>
      <c r="F20" s="291">
        <v>29</v>
      </c>
      <c r="G20" s="289" t="s">
        <v>118</v>
      </c>
      <c r="H20" s="289" t="s">
        <v>119</v>
      </c>
      <c r="I20" s="289" t="s">
        <v>120</v>
      </c>
      <c r="J20" s="297" t="s">
        <v>51</v>
      </c>
      <c r="K20" s="297" t="s">
        <v>121</v>
      </c>
      <c r="L20" s="298" t="s">
        <v>122</v>
      </c>
      <c r="M20" s="289" t="s">
        <v>123</v>
      </c>
      <c r="N20" s="289" t="s">
        <v>27</v>
      </c>
      <c r="O20" s="289" t="s">
        <v>65</v>
      </c>
      <c r="P20" s="289" t="s">
        <v>154</v>
      </c>
      <c r="Q20" s="289" t="s">
        <v>151</v>
      </c>
      <c r="R20" s="303"/>
    </row>
    <row r="21" s="63" customFormat="1" ht="106.5" customHeight="1" spans="1:18">
      <c r="A21" s="285">
        <v>17</v>
      </c>
      <c r="B21" s="289" t="s">
        <v>116</v>
      </c>
      <c r="C21" s="289" t="s">
        <v>47</v>
      </c>
      <c r="D21" s="289" t="s">
        <v>155</v>
      </c>
      <c r="E21" s="290">
        <v>1901010117</v>
      </c>
      <c r="F21" s="292">
        <v>12</v>
      </c>
      <c r="G21" s="289" t="s">
        <v>118</v>
      </c>
      <c r="H21" s="289" t="s">
        <v>119</v>
      </c>
      <c r="I21" s="289" t="s">
        <v>120</v>
      </c>
      <c r="J21" s="297" t="s">
        <v>51</v>
      </c>
      <c r="K21" s="297" t="s">
        <v>121</v>
      </c>
      <c r="L21" s="298" t="s">
        <v>122</v>
      </c>
      <c r="M21" s="289" t="s">
        <v>123</v>
      </c>
      <c r="N21" s="289" t="s">
        <v>27</v>
      </c>
      <c r="O21" s="289" t="s">
        <v>65</v>
      </c>
      <c r="P21" s="289" t="s">
        <v>131</v>
      </c>
      <c r="Q21" s="289" t="s">
        <v>151</v>
      </c>
      <c r="R21" s="303"/>
    </row>
    <row r="22" s="63" customFormat="1" ht="106.5" customHeight="1" spans="1:18">
      <c r="A22" s="285">
        <v>18</v>
      </c>
      <c r="B22" s="289" t="s">
        <v>116</v>
      </c>
      <c r="C22" s="289" t="s">
        <v>47</v>
      </c>
      <c r="D22" s="289" t="s">
        <v>156</v>
      </c>
      <c r="E22" s="290">
        <v>1901010118</v>
      </c>
      <c r="F22" s="292">
        <v>10</v>
      </c>
      <c r="G22" s="289" t="s">
        <v>118</v>
      </c>
      <c r="H22" s="289" t="s">
        <v>119</v>
      </c>
      <c r="I22" s="289" t="s">
        <v>120</v>
      </c>
      <c r="J22" s="297" t="s">
        <v>51</v>
      </c>
      <c r="K22" s="297" t="s">
        <v>121</v>
      </c>
      <c r="L22" s="298" t="s">
        <v>122</v>
      </c>
      <c r="M22" s="289" t="s">
        <v>123</v>
      </c>
      <c r="N22" s="289" t="s">
        <v>27</v>
      </c>
      <c r="O22" s="289" t="s">
        <v>65</v>
      </c>
      <c r="P22" s="289" t="s">
        <v>133</v>
      </c>
      <c r="Q22" s="289" t="s">
        <v>151</v>
      </c>
      <c r="R22" s="303"/>
    </row>
    <row r="23" s="63" customFormat="1" ht="106.5" customHeight="1" spans="1:18">
      <c r="A23" s="285">
        <v>19</v>
      </c>
      <c r="B23" s="289" t="s">
        <v>116</v>
      </c>
      <c r="C23" s="289" t="s">
        <v>47</v>
      </c>
      <c r="D23" s="289" t="s">
        <v>157</v>
      </c>
      <c r="E23" s="290">
        <v>1901010119</v>
      </c>
      <c r="F23" s="291">
        <v>14</v>
      </c>
      <c r="G23" s="289" t="s">
        <v>118</v>
      </c>
      <c r="H23" s="289" t="s">
        <v>119</v>
      </c>
      <c r="I23" s="289" t="s">
        <v>120</v>
      </c>
      <c r="J23" s="297" t="s">
        <v>51</v>
      </c>
      <c r="K23" s="297" t="s">
        <v>121</v>
      </c>
      <c r="L23" s="298" t="s">
        <v>122</v>
      </c>
      <c r="M23" s="289" t="s">
        <v>123</v>
      </c>
      <c r="N23" s="289" t="s">
        <v>27</v>
      </c>
      <c r="O23" s="289" t="s">
        <v>65</v>
      </c>
      <c r="P23" s="289" t="s">
        <v>135</v>
      </c>
      <c r="Q23" s="289" t="s">
        <v>151</v>
      </c>
      <c r="R23" s="303"/>
    </row>
    <row r="24" s="63" customFormat="1" ht="91.05" customHeight="1" spans="1:18">
      <c r="A24" s="285">
        <v>20</v>
      </c>
      <c r="B24" s="289" t="s">
        <v>116</v>
      </c>
      <c r="C24" s="289" t="s">
        <v>47</v>
      </c>
      <c r="D24" s="289" t="s">
        <v>158</v>
      </c>
      <c r="E24" s="290">
        <v>1901010120</v>
      </c>
      <c r="F24" s="292">
        <v>12</v>
      </c>
      <c r="G24" s="289" t="s">
        <v>118</v>
      </c>
      <c r="H24" s="289" t="s">
        <v>119</v>
      </c>
      <c r="I24" s="289" t="s">
        <v>120</v>
      </c>
      <c r="J24" s="297" t="s">
        <v>51</v>
      </c>
      <c r="K24" s="297" t="s">
        <v>121</v>
      </c>
      <c r="L24" s="298" t="s">
        <v>122</v>
      </c>
      <c r="M24" s="289" t="s">
        <v>123</v>
      </c>
      <c r="N24" s="289" t="s">
        <v>27</v>
      </c>
      <c r="O24" s="289" t="s">
        <v>65</v>
      </c>
      <c r="P24" s="289" t="s">
        <v>159</v>
      </c>
      <c r="Q24" s="289" t="s">
        <v>151</v>
      </c>
      <c r="R24" s="303"/>
    </row>
    <row r="25" s="63" customFormat="1" ht="88.05" customHeight="1" spans="1:18">
      <c r="A25" s="285">
        <v>21</v>
      </c>
      <c r="B25" s="289" t="s">
        <v>116</v>
      </c>
      <c r="C25" s="289" t="s">
        <v>47</v>
      </c>
      <c r="D25" s="289" t="s">
        <v>160</v>
      </c>
      <c r="E25" s="290">
        <v>1901010121</v>
      </c>
      <c r="F25" s="292">
        <v>14</v>
      </c>
      <c r="G25" s="289" t="s">
        <v>118</v>
      </c>
      <c r="H25" s="289" t="s">
        <v>119</v>
      </c>
      <c r="I25" s="289" t="s">
        <v>120</v>
      </c>
      <c r="J25" s="297" t="s">
        <v>51</v>
      </c>
      <c r="K25" s="297" t="s">
        <v>121</v>
      </c>
      <c r="L25" s="298" t="s">
        <v>122</v>
      </c>
      <c r="M25" s="289" t="s">
        <v>123</v>
      </c>
      <c r="N25" s="289" t="s">
        <v>27</v>
      </c>
      <c r="O25" s="289" t="s">
        <v>65</v>
      </c>
      <c r="P25" s="289" t="s">
        <v>139</v>
      </c>
      <c r="Q25" s="289" t="s">
        <v>151</v>
      </c>
      <c r="R25" s="303"/>
    </row>
    <row r="26" s="63" customFormat="1" ht="87" customHeight="1" spans="1:18">
      <c r="A26" s="285">
        <v>22</v>
      </c>
      <c r="B26" s="289" t="s">
        <v>116</v>
      </c>
      <c r="C26" s="289" t="s">
        <v>47</v>
      </c>
      <c r="D26" s="289" t="s">
        <v>161</v>
      </c>
      <c r="E26" s="290">
        <v>1901010122</v>
      </c>
      <c r="F26" s="292">
        <v>7</v>
      </c>
      <c r="G26" s="289" t="s">
        <v>118</v>
      </c>
      <c r="H26" s="289" t="s">
        <v>119</v>
      </c>
      <c r="I26" s="289" t="s">
        <v>120</v>
      </c>
      <c r="J26" s="297" t="s">
        <v>51</v>
      </c>
      <c r="K26" s="297" t="s">
        <v>121</v>
      </c>
      <c r="L26" s="298" t="s">
        <v>122</v>
      </c>
      <c r="M26" s="289" t="s">
        <v>123</v>
      </c>
      <c r="N26" s="289" t="s">
        <v>27</v>
      </c>
      <c r="O26" s="289" t="s">
        <v>65</v>
      </c>
      <c r="P26" s="289" t="s">
        <v>141</v>
      </c>
      <c r="Q26" s="289" t="s">
        <v>151</v>
      </c>
      <c r="R26" s="303"/>
    </row>
    <row r="27" s="63" customFormat="1" ht="106.5" customHeight="1" spans="1:18">
      <c r="A27" s="285">
        <v>23</v>
      </c>
      <c r="B27" s="289" t="s">
        <v>116</v>
      </c>
      <c r="C27" s="289" t="s">
        <v>47</v>
      </c>
      <c r="D27" s="289" t="s">
        <v>162</v>
      </c>
      <c r="E27" s="290">
        <v>1901010123</v>
      </c>
      <c r="F27" s="292">
        <v>8</v>
      </c>
      <c r="G27" s="289" t="s">
        <v>118</v>
      </c>
      <c r="H27" s="289" t="s">
        <v>119</v>
      </c>
      <c r="I27" s="289" t="s">
        <v>120</v>
      </c>
      <c r="J27" s="297" t="s">
        <v>51</v>
      </c>
      <c r="K27" s="297" t="s">
        <v>121</v>
      </c>
      <c r="L27" s="298" t="s">
        <v>122</v>
      </c>
      <c r="M27" s="289" t="s">
        <v>123</v>
      </c>
      <c r="N27" s="289" t="s">
        <v>27</v>
      </c>
      <c r="O27" s="289" t="s">
        <v>65</v>
      </c>
      <c r="P27" s="289" t="s">
        <v>143</v>
      </c>
      <c r="Q27" s="289" t="s">
        <v>151</v>
      </c>
      <c r="R27" s="303"/>
    </row>
    <row r="28" s="63" customFormat="1" ht="106.5" customHeight="1" spans="1:18">
      <c r="A28" s="285">
        <v>24</v>
      </c>
      <c r="B28" s="289" t="s">
        <v>116</v>
      </c>
      <c r="C28" s="289" t="s">
        <v>47</v>
      </c>
      <c r="D28" s="289" t="s">
        <v>163</v>
      </c>
      <c r="E28" s="290">
        <v>1901010124</v>
      </c>
      <c r="F28" s="291">
        <v>7</v>
      </c>
      <c r="G28" s="289" t="s">
        <v>118</v>
      </c>
      <c r="H28" s="289" t="s">
        <v>119</v>
      </c>
      <c r="I28" s="289" t="s">
        <v>120</v>
      </c>
      <c r="J28" s="297" t="s">
        <v>51</v>
      </c>
      <c r="K28" s="297" t="s">
        <v>121</v>
      </c>
      <c r="L28" s="298" t="s">
        <v>122</v>
      </c>
      <c r="M28" s="289" t="s">
        <v>123</v>
      </c>
      <c r="N28" s="289" t="s">
        <v>27</v>
      </c>
      <c r="O28" s="289" t="s">
        <v>65</v>
      </c>
      <c r="P28" s="289" t="s">
        <v>164</v>
      </c>
      <c r="Q28" s="289" t="s">
        <v>151</v>
      </c>
      <c r="R28" s="303"/>
    </row>
    <row r="29" s="63" customFormat="1" ht="106.5" customHeight="1" spans="1:18">
      <c r="A29" s="285">
        <v>25</v>
      </c>
      <c r="B29" s="289" t="s">
        <v>116</v>
      </c>
      <c r="C29" s="289" t="s">
        <v>47</v>
      </c>
      <c r="D29" s="289" t="s">
        <v>165</v>
      </c>
      <c r="E29" s="290">
        <v>1901010125</v>
      </c>
      <c r="F29" s="291">
        <v>7</v>
      </c>
      <c r="G29" s="289" t="s">
        <v>118</v>
      </c>
      <c r="H29" s="289" t="s">
        <v>119</v>
      </c>
      <c r="I29" s="289" t="s">
        <v>120</v>
      </c>
      <c r="J29" s="297" t="s">
        <v>51</v>
      </c>
      <c r="K29" s="297" t="s">
        <v>121</v>
      </c>
      <c r="L29" s="298" t="s">
        <v>122</v>
      </c>
      <c r="M29" s="289" t="s">
        <v>123</v>
      </c>
      <c r="N29" s="289" t="s">
        <v>27</v>
      </c>
      <c r="O29" s="289" t="s">
        <v>65</v>
      </c>
      <c r="P29" s="289" t="s">
        <v>166</v>
      </c>
      <c r="Q29" s="289" t="s">
        <v>151</v>
      </c>
      <c r="R29" s="303"/>
    </row>
    <row r="30" s="63" customFormat="1" ht="106.5" customHeight="1" spans="1:18">
      <c r="A30" s="285">
        <v>26</v>
      </c>
      <c r="B30" s="289" t="s">
        <v>116</v>
      </c>
      <c r="C30" s="289" t="s">
        <v>47</v>
      </c>
      <c r="D30" s="289" t="s">
        <v>167</v>
      </c>
      <c r="E30" s="290">
        <v>1901010126</v>
      </c>
      <c r="F30" s="291">
        <v>7</v>
      </c>
      <c r="G30" s="289" t="s">
        <v>118</v>
      </c>
      <c r="H30" s="289" t="s">
        <v>119</v>
      </c>
      <c r="I30" s="289" t="s">
        <v>120</v>
      </c>
      <c r="J30" s="297" t="s">
        <v>51</v>
      </c>
      <c r="K30" s="297" t="s">
        <v>121</v>
      </c>
      <c r="L30" s="298" t="s">
        <v>122</v>
      </c>
      <c r="M30" s="289" t="s">
        <v>123</v>
      </c>
      <c r="N30" s="289" t="s">
        <v>27</v>
      </c>
      <c r="O30" s="289" t="s">
        <v>65</v>
      </c>
      <c r="P30" s="289" t="s">
        <v>168</v>
      </c>
      <c r="Q30" s="289" t="s">
        <v>151</v>
      </c>
      <c r="R30" s="303"/>
    </row>
    <row r="31" s="63" customFormat="1" ht="106.5" customHeight="1" spans="1:18">
      <c r="A31" s="285">
        <v>27</v>
      </c>
      <c r="B31" s="289" t="s">
        <v>116</v>
      </c>
      <c r="C31" s="289" t="s">
        <v>47</v>
      </c>
      <c r="D31" s="289" t="s">
        <v>169</v>
      </c>
      <c r="E31" s="290">
        <v>1901010127</v>
      </c>
      <c r="F31" s="291">
        <v>1</v>
      </c>
      <c r="G31" s="289" t="s">
        <v>118</v>
      </c>
      <c r="H31" s="289" t="s">
        <v>119</v>
      </c>
      <c r="I31" s="289" t="s">
        <v>120</v>
      </c>
      <c r="J31" s="297" t="s">
        <v>51</v>
      </c>
      <c r="K31" s="297" t="s">
        <v>121</v>
      </c>
      <c r="L31" s="298" t="s">
        <v>122</v>
      </c>
      <c r="M31" s="289" t="s">
        <v>123</v>
      </c>
      <c r="N31" s="289" t="s">
        <v>27</v>
      </c>
      <c r="O31" s="289" t="s">
        <v>65</v>
      </c>
      <c r="P31" s="289" t="s">
        <v>170</v>
      </c>
      <c r="Q31" s="289" t="s">
        <v>151</v>
      </c>
      <c r="R31" s="303"/>
    </row>
    <row r="32" s="63" customFormat="1" ht="106.5" customHeight="1" spans="1:18">
      <c r="A32" s="285">
        <v>28</v>
      </c>
      <c r="B32" s="289" t="s">
        <v>171</v>
      </c>
      <c r="C32" s="289" t="s">
        <v>47</v>
      </c>
      <c r="D32" s="289" t="s">
        <v>152</v>
      </c>
      <c r="E32" s="290">
        <v>1901010128</v>
      </c>
      <c r="F32" s="291">
        <v>1</v>
      </c>
      <c r="G32" s="289" t="s">
        <v>118</v>
      </c>
      <c r="H32" s="289" t="s">
        <v>119</v>
      </c>
      <c r="I32" s="289" t="s">
        <v>120</v>
      </c>
      <c r="J32" s="297" t="s">
        <v>51</v>
      </c>
      <c r="K32" s="297" t="s">
        <v>121</v>
      </c>
      <c r="L32" s="298" t="s">
        <v>122</v>
      </c>
      <c r="M32" s="289" t="s">
        <v>123</v>
      </c>
      <c r="N32" s="289" t="s">
        <v>27</v>
      </c>
      <c r="O32" s="289" t="s">
        <v>65</v>
      </c>
      <c r="P32" s="289" t="s">
        <v>127</v>
      </c>
      <c r="Q32" s="289" t="s">
        <v>151</v>
      </c>
      <c r="R32" s="303"/>
    </row>
    <row r="33" s="63" customFormat="1" ht="106.5" customHeight="1" spans="1:18">
      <c r="A33" s="285">
        <v>29</v>
      </c>
      <c r="B33" s="289" t="s">
        <v>171</v>
      </c>
      <c r="C33" s="289" t="s">
        <v>47</v>
      </c>
      <c r="D33" s="289" t="s">
        <v>153</v>
      </c>
      <c r="E33" s="290">
        <v>1901010129</v>
      </c>
      <c r="F33" s="291">
        <v>1</v>
      </c>
      <c r="G33" s="289" t="s">
        <v>118</v>
      </c>
      <c r="H33" s="289" t="s">
        <v>119</v>
      </c>
      <c r="I33" s="289" t="s">
        <v>120</v>
      </c>
      <c r="J33" s="297" t="s">
        <v>51</v>
      </c>
      <c r="K33" s="297" t="s">
        <v>121</v>
      </c>
      <c r="L33" s="298" t="s">
        <v>122</v>
      </c>
      <c r="M33" s="289" t="s">
        <v>123</v>
      </c>
      <c r="N33" s="289" t="s">
        <v>27</v>
      </c>
      <c r="O33" s="289" t="s">
        <v>65</v>
      </c>
      <c r="P33" s="289" t="s">
        <v>154</v>
      </c>
      <c r="Q33" s="289" t="s">
        <v>151</v>
      </c>
      <c r="R33" s="303"/>
    </row>
    <row r="34" s="63" customFormat="1" ht="106.5" customHeight="1" spans="1:18">
      <c r="A34" s="285">
        <v>30</v>
      </c>
      <c r="B34" s="289" t="s">
        <v>171</v>
      </c>
      <c r="C34" s="289" t="s">
        <v>47</v>
      </c>
      <c r="D34" s="289" t="s">
        <v>155</v>
      </c>
      <c r="E34" s="290">
        <v>1901010130</v>
      </c>
      <c r="F34" s="292">
        <v>2</v>
      </c>
      <c r="G34" s="289" t="s">
        <v>118</v>
      </c>
      <c r="H34" s="289" t="s">
        <v>119</v>
      </c>
      <c r="I34" s="289" t="s">
        <v>120</v>
      </c>
      <c r="J34" s="297" t="s">
        <v>51</v>
      </c>
      <c r="K34" s="297" t="s">
        <v>121</v>
      </c>
      <c r="L34" s="298" t="s">
        <v>122</v>
      </c>
      <c r="M34" s="289" t="s">
        <v>123</v>
      </c>
      <c r="N34" s="289" t="s">
        <v>27</v>
      </c>
      <c r="O34" s="289" t="s">
        <v>65</v>
      </c>
      <c r="P34" s="289" t="s">
        <v>131</v>
      </c>
      <c r="Q34" s="289" t="s">
        <v>151</v>
      </c>
      <c r="R34" s="303"/>
    </row>
    <row r="35" s="63" customFormat="1" ht="85.05" customHeight="1" spans="1:18">
      <c r="A35" s="285">
        <v>31</v>
      </c>
      <c r="B35" s="289" t="s">
        <v>171</v>
      </c>
      <c r="C35" s="289" t="s">
        <v>47</v>
      </c>
      <c r="D35" s="289" t="s">
        <v>156</v>
      </c>
      <c r="E35" s="290">
        <v>1901010131</v>
      </c>
      <c r="F35" s="292">
        <v>2</v>
      </c>
      <c r="G35" s="289" t="s">
        <v>118</v>
      </c>
      <c r="H35" s="289" t="s">
        <v>119</v>
      </c>
      <c r="I35" s="289" t="s">
        <v>120</v>
      </c>
      <c r="J35" s="297" t="s">
        <v>51</v>
      </c>
      <c r="K35" s="297" t="s">
        <v>121</v>
      </c>
      <c r="L35" s="298" t="s">
        <v>122</v>
      </c>
      <c r="M35" s="289" t="s">
        <v>123</v>
      </c>
      <c r="N35" s="289" t="s">
        <v>27</v>
      </c>
      <c r="O35" s="289" t="s">
        <v>65</v>
      </c>
      <c r="P35" s="289" t="s">
        <v>133</v>
      </c>
      <c r="Q35" s="289" t="s">
        <v>151</v>
      </c>
      <c r="R35" s="303"/>
    </row>
    <row r="36" s="63" customFormat="1" ht="82.95" customHeight="1" spans="1:18">
      <c r="A36" s="285">
        <v>32</v>
      </c>
      <c r="B36" s="289" t="s">
        <v>171</v>
      </c>
      <c r="C36" s="289" t="s">
        <v>47</v>
      </c>
      <c r="D36" s="289" t="s">
        <v>162</v>
      </c>
      <c r="E36" s="290">
        <v>1901010132</v>
      </c>
      <c r="F36" s="292">
        <v>3</v>
      </c>
      <c r="G36" s="289" t="s">
        <v>118</v>
      </c>
      <c r="H36" s="289" t="s">
        <v>119</v>
      </c>
      <c r="I36" s="289" t="s">
        <v>120</v>
      </c>
      <c r="J36" s="297" t="s">
        <v>51</v>
      </c>
      <c r="K36" s="297" t="s">
        <v>121</v>
      </c>
      <c r="L36" s="298" t="s">
        <v>122</v>
      </c>
      <c r="M36" s="289" t="s">
        <v>123</v>
      </c>
      <c r="N36" s="289" t="s">
        <v>27</v>
      </c>
      <c r="O36" s="289" t="s">
        <v>65</v>
      </c>
      <c r="P36" s="289" t="s">
        <v>143</v>
      </c>
      <c r="Q36" s="289" t="s">
        <v>151</v>
      </c>
      <c r="R36" s="303"/>
    </row>
    <row r="37" s="63" customFormat="1" ht="96" customHeight="1" spans="1:18">
      <c r="A37" s="285">
        <v>33</v>
      </c>
      <c r="B37" s="289" t="s">
        <v>171</v>
      </c>
      <c r="C37" s="289" t="s">
        <v>47</v>
      </c>
      <c r="D37" s="289" t="s">
        <v>163</v>
      </c>
      <c r="E37" s="290">
        <v>1901010133</v>
      </c>
      <c r="F37" s="291">
        <v>1</v>
      </c>
      <c r="G37" s="289" t="s">
        <v>118</v>
      </c>
      <c r="H37" s="289" t="s">
        <v>119</v>
      </c>
      <c r="I37" s="289" t="s">
        <v>120</v>
      </c>
      <c r="J37" s="297" t="s">
        <v>51</v>
      </c>
      <c r="K37" s="297" t="s">
        <v>121</v>
      </c>
      <c r="L37" s="298" t="s">
        <v>122</v>
      </c>
      <c r="M37" s="289" t="s">
        <v>123</v>
      </c>
      <c r="N37" s="289" t="s">
        <v>27</v>
      </c>
      <c r="O37" s="289" t="s">
        <v>65</v>
      </c>
      <c r="P37" s="289" t="s">
        <v>164</v>
      </c>
      <c r="Q37" s="289" t="s">
        <v>151</v>
      </c>
      <c r="R37" s="303"/>
    </row>
    <row r="38" s="63" customFormat="1" ht="96" customHeight="1" spans="1:18">
      <c r="A38" s="285">
        <v>34</v>
      </c>
      <c r="B38" s="289" t="s">
        <v>171</v>
      </c>
      <c r="C38" s="289" t="s">
        <v>47</v>
      </c>
      <c r="D38" s="289" t="s">
        <v>165</v>
      </c>
      <c r="E38" s="290">
        <v>1901010134</v>
      </c>
      <c r="F38" s="291">
        <v>1</v>
      </c>
      <c r="G38" s="289" t="s">
        <v>118</v>
      </c>
      <c r="H38" s="289" t="s">
        <v>119</v>
      </c>
      <c r="I38" s="289" t="s">
        <v>120</v>
      </c>
      <c r="J38" s="297" t="s">
        <v>51</v>
      </c>
      <c r="K38" s="297" t="s">
        <v>121</v>
      </c>
      <c r="L38" s="298" t="s">
        <v>122</v>
      </c>
      <c r="M38" s="289" t="s">
        <v>123</v>
      </c>
      <c r="N38" s="289" t="s">
        <v>27</v>
      </c>
      <c r="O38" s="289" t="s">
        <v>65</v>
      </c>
      <c r="P38" s="289" t="s">
        <v>166</v>
      </c>
      <c r="Q38" s="289" t="s">
        <v>151</v>
      </c>
      <c r="R38" s="303"/>
    </row>
    <row r="39" s="63" customFormat="1" ht="118.95" customHeight="1" spans="1:18">
      <c r="A39" s="285">
        <v>35</v>
      </c>
      <c r="B39" s="293" t="s">
        <v>172</v>
      </c>
      <c r="C39" s="293" t="s">
        <v>47</v>
      </c>
      <c r="D39" s="293" t="s">
        <v>22</v>
      </c>
      <c r="E39" s="288">
        <v>1901010135</v>
      </c>
      <c r="F39" s="294">
        <v>23</v>
      </c>
      <c r="G39" s="293" t="s">
        <v>118</v>
      </c>
      <c r="H39" s="293" t="s">
        <v>119</v>
      </c>
      <c r="I39" s="293" t="s">
        <v>120</v>
      </c>
      <c r="J39" s="299" t="s">
        <v>51</v>
      </c>
      <c r="K39" s="299" t="s">
        <v>121</v>
      </c>
      <c r="L39" s="300" t="s">
        <v>122</v>
      </c>
      <c r="M39" s="293" t="s">
        <v>123</v>
      </c>
      <c r="N39" s="293" t="s">
        <v>27</v>
      </c>
      <c r="O39" s="293" t="s">
        <v>28</v>
      </c>
      <c r="P39" s="293" t="s">
        <v>173</v>
      </c>
      <c r="Q39" s="293" t="s">
        <v>174</v>
      </c>
      <c r="R39" s="293" t="s">
        <v>175</v>
      </c>
    </row>
    <row r="40" s="63" customFormat="1" ht="90" customHeight="1" spans="1:18">
      <c r="A40" s="285">
        <v>36</v>
      </c>
      <c r="B40" s="293" t="s">
        <v>172</v>
      </c>
      <c r="C40" s="293" t="s">
        <v>47</v>
      </c>
      <c r="D40" s="293" t="s">
        <v>31</v>
      </c>
      <c r="E40" s="288">
        <v>1901010136</v>
      </c>
      <c r="F40" s="294">
        <v>23</v>
      </c>
      <c r="G40" s="293" t="s">
        <v>118</v>
      </c>
      <c r="H40" s="293" t="s">
        <v>119</v>
      </c>
      <c r="I40" s="293" t="s">
        <v>120</v>
      </c>
      <c r="J40" s="299" t="s">
        <v>51</v>
      </c>
      <c r="K40" s="299" t="s">
        <v>121</v>
      </c>
      <c r="L40" s="300" t="s">
        <v>122</v>
      </c>
      <c r="M40" s="293" t="s">
        <v>123</v>
      </c>
      <c r="N40" s="293" t="s">
        <v>27</v>
      </c>
      <c r="O40" s="293" t="s">
        <v>28</v>
      </c>
      <c r="P40" s="293" t="s">
        <v>176</v>
      </c>
      <c r="Q40" s="293" t="s">
        <v>174</v>
      </c>
      <c r="R40" s="293" t="s">
        <v>175</v>
      </c>
    </row>
    <row r="41" s="63" customFormat="1" ht="100.05" customHeight="1" spans="1:18">
      <c r="A41" s="285">
        <v>37</v>
      </c>
      <c r="B41" s="289" t="s">
        <v>172</v>
      </c>
      <c r="C41" s="289" t="s">
        <v>47</v>
      </c>
      <c r="D41" s="289" t="s">
        <v>177</v>
      </c>
      <c r="E41" s="290">
        <v>1901010137</v>
      </c>
      <c r="F41" s="291">
        <v>2</v>
      </c>
      <c r="G41" s="289" t="s">
        <v>118</v>
      </c>
      <c r="H41" s="289" t="s">
        <v>119</v>
      </c>
      <c r="I41" s="289" t="s">
        <v>120</v>
      </c>
      <c r="J41" s="297" t="s">
        <v>51</v>
      </c>
      <c r="K41" s="297" t="s">
        <v>121</v>
      </c>
      <c r="L41" s="298" t="s">
        <v>122</v>
      </c>
      <c r="M41" s="289" t="s">
        <v>123</v>
      </c>
      <c r="N41" s="289" t="s">
        <v>27</v>
      </c>
      <c r="O41" s="289" t="s">
        <v>28</v>
      </c>
      <c r="P41" s="289" t="s">
        <v>178</v>
      </c>
      <c r="Q41" s="289" t="s">
        <v>174</v>
      </c>
      <c r="R41" s="289" t="s">
        <v>175</v>
      </c>
    </row>
    <row r="42" s="63" customFormat="1" ht="84" customHeight="1" spans="1:18">
      <c r="A42" s="285">
        <v>38</v>
      </c>
      <c r="B42" s="289" t="s">
        <v>172</v>
      </c>
      <c r="C42" s="289" t="s">
        <v>47</v>
      </c>
      <c r="D42" s="289" t="s">
        <v>35</v>
      </c>
      <c r="E42" s="290">
        <v>1901010138</v>
      </c>
      <c r="F42" s="291">
        <v>4</v>
      </c>
      <c r="G42" s="289" t="s">
        <v>118</v>
      </c>
      <c r="H42" s="289" t="s">
        <v>119</v>
      </c>
      <c r="I42" s="289" t="s">
        <v>120</v>
      </c>
      <c r="J42" s="297" t="s">
        <v>51</v>
      </c>
      <c r="K42" s="297" t="s">
        <v>121</v>
      </c>
      <c r="L42" s="298" t="s">
        <v>122</v>
      </c>
      <c r="M42" s="289" t="s">
        <v>123</v>
      </c>
      <c r="N42" s="289" t="s">
        <v>27</v>
      </c>
      <c r="O42" s="289" t="s">
        <v>28</v>
      </c>
      <c r="P42" s="289" t="s">
        <v>179</v>
      </c>
      <c r="Q42" s="289" t="s">
        <v>174</v>
      </c>
      <c r="R42" s="289" t="s">
        <v>175</v>
      </c>
    </row>
    <row r="43" s="63" customFormat="1" ht="106.5" customHeight="1" spans="1:18">
      <c r="A43" s="285">
        <v>39</v>
      </c>
      <c r="B43" s="293" t="s">
        <v>172</v>
      </c>
      <c r="C43" s="293" t="s">
        <v>47</v>
      </c>
      <c r="D43" s="293" t="s">
        <v>37</v>
      </c>
      <c r="E43" s="288">
        <v>1901010139</v>
      </c>
      <c r="F43" s="294">
        <v>4</v>
      </c>
      <c r="G43" s="293" t="s">
        <v>118</v>
      </c>
      <c r="H43" s="293" t="s">
        <v>119</v>
      </c>
      <c r="I43" s="293" t="s">
        <v>120</v>
      </c>
      <c r="J43" s="299" t="s">
        <v>51</v>
      </c>
      <c r="K43" s="299" t="s">
        <v>121</v>
      </c>
      <c r="L43" s="300" t="s">
        <v>122</v>
      </c>
      <c r="M43" s="293" t="s">
        <v>123</v>
      </c>
      <c r="N43" s="293" t="s">
        <v>27</v>
      </c>
      <c r="O43" s="293" t="s">
        <v>28</v>
      </c>
      <c r="P43" s="293" t="s">
        <v>180</v>
      </c>
      <c r="Q43" s="293" t="s">
        <v>174</v>
      </c>
      <c r="R43" s="293" t="s">
        <v>175</v>
      </c>
    </row>
    <row r="44" s="63" customFormat="1" ht="129" customHeight="1" spans="1:18">
      <c r="A44" s="294">
        <v>40</v>
      </c>
      <c r="B44" s="293" t="s">
        <v>172</v>
      </c>
      <c r="C44" s="293" t="s">
        <v>47</v>
      </c>
      <c r="D44" s="293" t="s">
        <v>181</v>
      </c>
      <c r="E44" s="288">
        <v>1901010140</v>
      </c>
      <c r="F44" s="294">
        <v>4</v>
      </c>
      <c r="G44" s="293" t="s">
        <v>118</v>
      </c>
      <c r="H44" s="293" t="s">
        <v>119</v>
      </c>
      <c r="I44" s="293" t="s">
        <v>120</v>
      </c>
      <c r="J44" s="299" t="s">
        <v>51</v>
      </c>
      <c r="K44" s="299" t="s">
        <v>121</v>
      </c>
      <c r="L44" s="300" t="s">
        <v>122</v>
      </c>
      <c r="M44" s="293" t="s">
        <v>123</v>
      </c>
      <c r="N44" s="293" t="s">
        <v>27</v>
      </c>
      <c r="O44" s="293" t="s">
        <v>28</v>
      </c>
      <c r="P44" s="293" t="s">
        <v>182</v>
      </c>
      <c r="Q44" s="293" t="s">
        <v>174</v>
      </c>
      <c r="R44" s="293" t="s">
        <v>175</v>
      </c>
    </row>
    <row r="45" s="63" customFormat="1" ht="100.05" customHeight="1" spans="1:18">
      <c r="A45" s="285">
        <v>41</v>
      </c>
      <c r="B45" s="289" t="s">
        <v>172</v>
      </c>
      <c r="C45" s="289" t="s">
        <v>47</v>
      </c>
      <c r="D45" s="289" t="s">
        <v>183</v>
      </c>
      <c r="E45" s="290">
        <v>1901010141</v>
      </c>
      <c r="F45" s="291">
        <v>4</v>
      </c>
      <c r="G45" s="289" t="s">
        <v>118</v>
      </c>
      <c r="H45" s="289" t="s">
        <v>119</v>
      </c>
      <c r="I45" s="289" t="s">
        <v>120</v>
      </c>
      <c r="J45" s="297" t="s">
        <v>51</v>
      </c>
      <c r="K45" s="297" t="s">
        <v>121</v>
      </c>
      <c r="L45" s="298" t="s">
        <v>122</v>
      </c>
      <c r="M45" s="289" t="s">
        <v>123</v>
      </c>
      <c r="N45" s="289" t="s">
        <v>27</v>
      </c>
      <c r="O45" s="289" t="s">
        <v>28</v>
      </c>
      <c r="P45" s="289" t="s">
        <v>184</v>
      </c>
      <c r="Q45" s="289" t="s">
        <v>174</v>
      </c>
      <c r="R45" s="289" t="s">
        <v>175</v>
      </c>
    </row>
  </sheetData>
  <mergeCells count="13">
    <mergeCell ref="A2:R2"/>
    <mergeCell ref="C3:D3"/>
    <mergeCell ref="H3:I3"/>
    <mergeCell ref="M3:Q3"/>
    <mergeCell ref="A3:A4"/>
    <mergeCell ref="B3:B4"/>
    <mergeCell ref="E3:E4"/>
    <mergeCell ref="F3:F4"/>
    <mergeCell ref="G3:G4"/>
    <mergeCell ref="J3:J4"/>
    <mergeCell ref="K3:K4"/>
    <mergeCell ref="L3:L4"/>
    <mergeCell ref="R3:R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workbookViewId="0">
      <selection activeCell="Q9" sqref="Q9"/>
    </sheetView>
  </sheetViews>
  <sheetFormatPr defaultColWidth="9" defaultRowHeight="14.25"/>
  <cols>
    <col min="6" max="6" width="10.125"/>
    <col min="17" max="17" width="22.875" customWidth="1"/>
  </cols>
  <sheetData>
    <row r="1" ht="31.5" spans="1:19">
      <c r="A1" s="251" t="s">
        <v>185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68"/>
      <c r="S1" s="251"/>
    </row>
    <row r="2" spans="1:19">
      <c r="A2" s="252" t="s">
        <v>2</v>
      </c>
      <c r="B2" s="252" t="s">
        <v>41</v>
      </c>
      <c r="C2" s="252" t="s">
        <v>186</v>
      </c>
      <c r="D2" s="252" t="s">
        <v>4</v>
      </c>
      <c r="E2" s="252"/>
      <c r="F2" s="252" t="s">
        <v>187</v>
      </c>
      <c r="G2" s="252" t="s">
        <v>188</v>
      </c>
      <c r="H2" s="253" t="s">
        <v>42</v>
      </c>
      <c r="I2" s="253"/>
      <c r="J2" s="253" t="s">
        <v>7</v>
      </c>
      <c r="K2" s="253" t="s">
        <v>189</v>
      </c>
      <c r="L2" s="253" t="s">
        <v>9</v>
      </c>
      <c r="M2" s="252" t="s">
        <v>10</v>
      </c>
      <c r="N2" s="252" t="s">
        <v>11</v>
      </c>
      <c r="O2" s="252"/>
      <c r="P2" s="252"/>
      <c r="Q2" s="252"/>
      <c r="R2" s="269"/>
      <c r="S2" s="252" t="s">
        <v>44</v>
      </c>
    </row>
    <row r="3" ht="27" spans="1:19">
      <c r="A3" s="254"/>
      <c r="B3" s="254"/>
      <c r="C3" s="254"/>
      <c r="D3" s="254" t="s">
        <v>190</v>
      </c>
      <c r="E3" s="254" t="s">
        <v>191</v>
      </c>
      <c r="F3" s="254"/>
      <c r="G3" s="254"/>
      <c r="H3" s="255" t="s">
        <v>50</v>
      </c>
      <c r="I3" s="255" t="s">
        <v>192</v>
      </c>
      <c r="J3" s="263"/>
      <c r="K3" s="263"/>
      <c r="L3" s="263"/>
      <c r="M3" s="254"/>
      <c r="N3" s="254" t="s">
        <v>193</v>
      </c>
      <c r="O3" s="254" t="s">
        <v>194</v>
      </c>
      <c r="P3" s="254" t="s">
        <v>195</v>
      </c>
      <c r="Q3" s="254" t="s">
        <v>196</v>
      </c>
      <c r="R3" s="254" t="s">
        <v>18</v>
      </c>
      <c r="S3" s="254"/>
    </row>
    <row r="4" ht="61" customHeight="1" spans="1:19">
      <c r="A4" s="256" t="s">
        <v>197</v>
      </c>
      <c r="B4" s="257">
        <v>1</v>
      </c>
      <c r="C4" s="257" t="s">
        <v>198</v>
      </c>
      <c r="D4" s="256" t="s">
        <v>199</v>
      </c>
      <c r="E4" s="256" t="s">
        <v>153</v>
      </c>
      <c r="F4" s="257">
        <v>1917010101</v>
      </c>
      <c r="G4" s="258">
        <v>7</v>
      </c>
      <c r="H4" s="256" t="s">
        <v>119</v>
      </c>
      <c r="I4" s="256" t="s">
        <v>200</v>
      </c>
      <c r="J4" s="264" t="s">
        <v>62</v>
      </c>
      <c r="K4" s="264" t="s">
        <v>61</v>
      </c>
      <c r="L4" s="264" t="s">
        <v>62</v>
      </c>
      <c r="M4" s="256" t="s">
        <v>201</v>
      </c>
      <c r="N4" s="256" t="s">
        <v>202</v>
      </c>
      <c r="O4" s="256" t="s">
        <v>27</v>
      </c>
      <c r="P4" s="265" t="s">
        <v>203</v>
      </c>
      <c r="Q4" s="270" t="s">
        <v>204</v>
      </c>
      <c r="R4" s="271" t="s">
        <v>205</v>
      </c>
      <c r="S4" s="272" t="s">
        <v>206</v>
      </c>
    </row>
    <row r="5" ht="57" customHeight="1" spans="1:19">
      <c r="A5" s="256" t="s">
        <v>197</v>
      </c>
      <c r="B5" s="257">
        <v>2</v>
      </c>
      <c r="C5" s="257" t="s">
        <v>198</v>
      </c>
      <c r="D5" s="256" t="s">
        <v>199</v>
      </c>
      <c r="E5" s="256" t="s">
        <v>160</v>
      </c>
      <c r="F5" s="257">
        <v>1917010102</v>
      </c>
      <c r="G5" s="258">
        <v>7</v>
      </c>
      <c r="H5" s="256" t="s">
        <v>119</v>
      </c>
      <c r="I5" s="265" t="s">
        <v>200</v>
      </c>
      <c r="J5" s="264" t="s">
        <v>62</v>
      </c>
      <c r="K5" s="264" t="s">
        <v>61</v>
      </c>
      <c r="L5" s="264" t="s">
        <v>62</v>
      </c>
      <c r="M5" s="256" t="s">
        <v>201</v>
      </c>
      <c r="N5" s="256" t="s">
        <v>202</v>
      </c>
      <c r="O5" s="256" t="s">
        <v>27</v>
      </c>
      <c r="P5" s="265" t="s">
        <v>203</v>
      </c>
      <c r="Q5" s="270" t="s">
        <v>207</v>
      </c>
      <c r="R5" s="271" t="s">
        <v>205</v>
      </c>
      <c r="S5" s="272" t="s">
        <v>206</v>
      </c>
    </row>
    <row r="6" ht="57" customHeight="1" spans="1:19">
      <c r="A6" s="256" t="s">
        <v>197</v>
      </c>
      <c r="B6" s="257">
        <v>3</v>
      </c>
      <c r="C6" s="257" t="s">
        <v>198</v>
      </c>
      <c r="D6" s="256" t="s">
        <v>199</v>
      </c>
      <c r="E6" s="259" t="s">
        <v>158</v>
      </c>
      <c r="F6" s="257">
        <v>1917010103</v>
      </c>
      <c r="G6" s="258">
        <v>6</v>
      </c>
      <c r="H6" s="256" t="s">
        <v>119</v>
      </c>
      <c r="I6" s="256" t="s">
        <v>200</v>
      </c>
      <c r="J6" s="264" t="s">
        <v>62</v>
      </c>
      <c r="K6" s="264" t="s">
        <v>61</v>
      </c>
      <c r="L6" s="264" t="s">
        <v>62</v>
      </c>
      <c r="M6" s="256" t="s">
        <v>201</v>
      </c>
      <c r="N6" s="256" t="s">
        <v>202</v>
      </c>
      <c r="O6" s="256" t="s">
        <v>27</v>
      </c>
      <c r="P6" s="265" t="s">
        <v>203</v>
      </c>
      <c r="Q6" s="270" t="s">
        <v>208</v>
      </c>
      <c r="R6" s="271" t="s">
        <v>205</v>
      </c>
      <c r="S6" s="272" t="s">
        <v>206</v>
      </c>
    </row>
    <row r="7" ht="84" customHeight="1" spans="1:19">
      <c r="A7" s="256" t="s">
        <v>197</v>
      </c>
      <c r="B7" s="257">
        <v>4</v>
      </c>
      <c r="C7" s="257" t="s">
        <v>209</v>
      </c>
      <c r="D7" s="256" t="s">
        <v>199</v>
      </c>
      <c r="E7" s="256" t="s">
        <v>210</v>
      </c>
      <c r="F7" s="257">
        <v>1917010104</v>
      </c>
      <c r="G7" s="258">
        <v>3</v>
      </c>
      <c r="H7" s="256" t="s">
        <v>119</v>
      </c>
      <c r="I7" s="265" t="s">
        <v>200</v>
      </c>
      <c r="J7" s="264" t="s">
        <v>211</v>
      </c>
      <c r="K7" s="264" t="s">
        <v>61</v>
      </c>
      <c r="L7" s="264" t="s">
        <v>62</v>
      </c>
      <c r="M7" s="256" t="s">
        <v>201</v>
      </c>
      <c r="N7" s="256" t="s">
        <v>202</v>
      </c>
      <c r="O7" s="256" t="s">
        <v>27</v>
      </c>
      <c r="P7" s="265" t="s">
        <v>28</v>
      </c>
      <c r="Q7" s="270" t="s">
        <v>212</v>
      </c>
      <c r="R7" s="271" t="s">
        <v>213</v>
      </c>
      <c r="S7" s="272"/>
    </row>
    <row r="8" ht="202" customHeight="1" spans="1:19">
      <c r="A8" s="260" t="s">
        <v>197</v>
      </c>
      <c r="B8" s="261">
        <v>5</v>
      </c>
      <c r="C8" s="261" t="s">
        <v>214</v>
      </c>
      <c r="D8" s="260" t="s">
        <v>199</v>
      </c>
      <c r="E8" s="260" t="s">
        <v>22</v>
      </c>
      <c r="F8" s="261">
        <v>1917010105</v>
      </c>
      <c r="G8" s="262">
        <v>26</v>
      </c>
      <c r="H8" s="260" t="s">
        <v>119</v>
      </c>
      <c r="I8" s="260" t="s">
        <v>200</v>
      </c>
      <c r="J8" s="266" t="s">
        <v>211</v>
      </c>
      <c r="K8" s="266" t="s">
        <v>61</v>
      </c>
      <c r="L8" s="266" t="s">
        <v>62</v>
      </c>
      <c r="M8" s="260" t="s">
        <v>201</v>
      </c>
      <c r="N8" s="260" t="s">
        <v>202</v>
      </c>
      <c r="O8" s="260" t="s">
        <v>27</v>
      </c>
      <c r="P8" s="267" t="s">
        <v>28</v>
      </c>
      <c r="Q8" s="273" t="s">
        <v>215</v>
      </c>
      <c r="R8" s="274" t="s">
        <v>216</v>
      </c>
      <c r="S8" s="275" t="s">
        <v>206</v>
      </c>
    </row>
    <row r="9" s="250" customFormat="1" ht="191.25" spans="1:19">
      <c r="A9" s="260" t="s">
        <v>197</v>
      </c>
      <c r="B9" s="261">
        <v>6</v>
      </c>
      <c r="C9" s="261" t="s">
        <v>217</v>
      </c>
      <c r="D9" s="260" t="s">
        <v>199</v>
      </c>
      <c r="E9" s="260" t="s">
        <v>22</v>
      </c>
      <c r="F9" s="261">
        <v>1917010106</v>
      </c>
      <c r="G9" s="262">
        <v>23</v>
      </c>
      <c r="H9" s="260" t="s">
        <v>119</v>
      </c>
      <c r="I9" s="260" t="s">
        <v>120</v>
      </c>
      <c r="J9" s="266" t="s">
        <v>211</v>
      </c>
      <c r="K9" s="266" t="s">
        <v>61</v>
      </c>
      <c r="L9" s="266" t="s">
        <v>62</v>
      </c>
      <c r="M9" s="260" t="s">
        <v>201</v>
      </c>
      <c r="N9" s="260" t="s">
        <v>202</v>
      </c>
      <c r="O9" s="260" t="s">
        <v>27</v>
      </c>
      <c r="P9" s="267" t="s">
        <v>28</v>
      </c>
      <c r="Q9" s="273" t="s">
        <v>215</v>
      </c>
      <c r="R9" s="274" t="s">
        <v>216</v>
      </c>
      <c r="S9" s="275" t="s">
        <v>206</v>
      </c>
    </row>
    <row r="10" ht="131" customHeight="1" spans="1:19">
      <c r="A10" s="256" t="s">
        <v>197</v>
      </c>
      <c r="B10" s="261">
        <v>7</v>
      </c>
      <c r="C10" s="261" t="s">
        <v>214</v>
      </c>
      <c r="D10" s="260" t="s">
        <v>199</v>
      </c>
      <c r="E10" s="260" t="s">
        <v>31</v>
      </c>
      <c r="F10" s="261">
        <v>1917010107</v>
      </c>
      <c r="G10" s="262">
        <v>24</v>
      </c>
      <c r="H10" s="260" t="s">
        <v>119</v>
      </c>
      <c r="I10" s="267" t="s">
        <v>200</v>
      </c>
      <c r="J10" s="266" t="s">
        <v>211</v>
      </c>
      <c r="K10" s="266" t="s">
        <v>61</v>
      </c>
      <c r="L10" s="266" t="s">
        <v>62</v>
      </c>
      <c r="M10" s="260" t="s">
        <v>201</v>
      </c>
      <c r="N10" s="260" t="s">
        <v>202</v>
      </c>
      <c r="O10" s="260" t="s">
        <v>27</v>
      </c>
      <c r="P10" s="267" t="s">
        <v>28</v>
      </c>
      <c r="Q10" s="273" t="s">
        <v>218</v>
      </c>
      <c r="R10" s="274" t="s">
        <v>216</v>
      </c>
      <c r="S10" s="274" t="s">
        <v>206</v>
      </c>
    </row>
    <row r="11" ht="123" customHeight="1" spans="1:19">
      <c r="A11" s="256" t="s">
        <v>197</v>
      </c>
      <c r="B11" s="261">
        <v>8</v>
      </c>
      <c r="C11" s="261" t="s">
        <v>217</v>
      </c>
      <c r="D11" s="260" t="s">
        <v>199</v>
      </c>
      <c r="E11" s="260" t="s">
        <v>31</v>
      </c>
      <c r="F11" s="261">
        <v>1917010108</v>
      </c>
      <c r="G11" s="262">
        <v>24</v>
      </c>
      <c r="H11" s="260" t="s">
        <v>119</v>
      </c>
      <c r="I11" s="267" t="s">
        <v>120</v>
      </c>
      <c r="J11" s="266" t="s">
        <v>211</v>
      </c>
      <c r="K11" s="266" t="s">
        <v>61</v>
      </c>
      <c r="L11" s="266" t="s">
        <v>62</v>
      </c>
      <c r="M11" s="260" t="s">
        <v>201</v>
      </c>
      <c r="N11" s="260" t="s">
        <v>202</v>
      </c>
      <c r="O11" s="260" t="s">
        <v>27</v>
      </c>
      <c r="P11" s="267" t="s">
        <v>28</v>
      </c>
      <c r="Q11" s="273" t="s">
        <v>219</v>
      </c>
      <c r="R11" s="274" t="s">
        <v>216</v>
      </c>
      <c r="S11" s="274" t="s">
        <v>206</v>
      </c>
    </row>
    <row r="12" ht="191.25" spans="1:19">
      <c r="A12" s="256" t="s">
        <v>197</v>
      </c>
      <c r="B12" s="257">
        <v>9</v>
      </c>
      <c r="C12" s="257" t="s">
        <v>217</v>
      </c>
      <c r="D12" s="256" t="s">
        <v>199</v>
      </c>
      <c r="E12" s="256" t="s">
        <v>220</v>
      </c>
      <c r="F12" s="257">
        <v>1917010109</v>
      </c>
      <c r="G12" s="258">
        <v>14</v>
      </c>
      <c r="H12" s="256" t="s">
        <v>119</v>
      </c>
      <c r="I12" s="265" t="s">
        <v>120</v>
      </c>
      <c r="J12" s="264" t="s">
        <v>211</v>
      </c>
      <c r="K12" s="264" t="s">
        <v>61</v>
      </c>
      <c r="L12" s="264" t="s">
        <v>62</v>
      </c>
      <c r="M12" s="256" t="s">
        <v>221</v>
      </c>
      <c r="N12" s="256" t="s">
        <v>202</v>
      </c>
      <c r="O12" s="256" t="s">
        <v>27</v>
      </c>
      <c r="P12" s="265" t="s">
        <v>28</v>
      </c>
      <c r="Q12" s="270" t="s">
        <v>215</v>
      </c>
      <c r="R12" s="271" t="s">
        <v>216</v>
      </c>
      <c r="S12" s="271" t="s">
        <v>206</v>
      </c>
    </row>
    <row r="13" ht="138" customHeight="1" spans="1:19">
      <c r="A13" s="256" t="s">
        <v>197</v>
      </c>
      <c r="B13" s="257">
        <v>10</v>
      </c>
      <c r="C13" s="257" t="s">
        <v>217</v>
      </c>
      <c r="D13" s="256" t="s">
        <v>199</v>
      </c>
      <c r="E13" s="256" t="s">
        <v>222</v>
      </c>
      <c r="F13" s="257">
        <v>1917010110</v>
      </c>
      <c r="G13" s="258">
        <v>14</v>
      </c>
      <c r="H13" s="256" t="s">
        <v>119</v>
      </c>
      <c r="I13" s="265" t="s">
        <v>120</v>
      </c>
      <c r="J13" s="264" t="s">
        <v>211</v>
      </c>
      <c r="K13" s="264" t="s">
        <v>61</v>
      </c>
      <c r="L13" s="264" t="s">
        <v>62</v>
      </c>
      <c r="M13" s="256" t="s">
        <v>221</v>
      </c>
      <c r="N13" s="256" t="s">
        <v>202</v>
      </c>
      <c r="O13" s="256" t="s">
        <v>27</v>
      </c>
      <c r="P13" s="265" t="s">
        <v>28</v>
      </c>
      <c r="Q13" s="270" t="s">
        <v>223</v>
      </c>
      <c r="R13" s="271" t="s">
        <v>216</v>
      </c>
      <c r="S13" s="271" t="s">
        <v>206</v>
      </c>
    </row>
    <row r="14" ht="90" spans="1:19">
      <c r="A14" s="256" t="s">
        <v>197</v>
      </c>
      <c r="B14" s="257">
        <v>11</v>
      </c>
      <c r="C14" s="257" t="s">
        <v>224</v>
      </c>
      <c r="D14" s="256" t="s">
        <v>199</v>
      </c>
      <c r="E14" s="256" t="s">
        <v>177</v>
      </c>
      <c r="F14" s="257">
        <v>1917010111</v>
      </c>
      <c r="G14" s="256">
        <v>5</v>
      </c>
      <c r="H14" s="256" t="s">
        <v>119</v>
      </c>
      <c r="I14" s="265" t="s">
        <v>119</v>
      </c>
      <c r="J14" s="264" t="s">
        <v>211</v>
      </c>
      <c r="K14" s="264" t="s">
        <v>61</v>
      </c>
      <c r="L14" s="264" t="s">
        <v>62</v>
      </c>
      <c r="M14" s="256" t="s">
        <v>221</v>
      </c>
      <c r="N14" s="256" t="s">
        <v>202</v>
      </c>
      <c r="O14" s="256" t="s">
        <v>27</v>
      </c>
      <c r="P14" s="265" t="s">
        <v>28</v>
      </c>
      <c r="Q14" s="270" t="s">
        <v>225</v>
      </c>
      <c r="R14" s="271" t="s">
        <v>226</v>
      </c>
      <c r="S14" s="271" t="s">
        <v>206</v>
      </c>
    </row>
  </sheetData>
  <mergeCells count="14">
    <mergeCell ref="A1:S1"/>
    <mergeCell ref="D2:E2"/>
    <mergeCell ref="H2:I2"/>
    <mergeCell ref="N2:R2"/>
    <mergeCell ref="A2:A3"/>
    <mergeCell ref="B2:B3"/>
    <mergeCell ref="C2:C3"/>
    <mergeCell ref="F2:F3"/>
    <mergeCell ref="G2:G3"/>
    <mergeCell ref="J2:J3"/>
    <mergeCell ref="K2:K3"/>
    <mergeCell ref="L2:L3"/>
    <mergeCell ref="M2:M3"/>
    <mergeCell ref="S2:S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F34"/>
  <sheetViews>
    <sheetView workbookViewId="0">
      <pane ySplit="4" topLeftCell="A29" activePane="bottomLeft" state="frozen"/>
      <selection/>
      <selection pane="bottomLeft" activeCell="F35" sqref="F35"/>
    </sheetView>
  </sheetViews>
  <sheetFormatPr defaultColWidth="9" defaultRowHeight="14.25"/>
  <cols>
    <col min="1" max="1" width="11.2166666666667" style="207" customWidth="1"/>
    <col min="2" max="2" width="4.44166666666667" style="163" customWidth="1"/>
    <col min="3" max="3" width="12.4416666666667" style="163" customWidth="1"/>
    <col min="4" max="4" width="5.775" style="208" customWidth="1"/>
    <col min="5" max="5" width="9.55833333333333" style="163" customWidth="1"/>
    <col min="6" max="6" width="11.8833333333333" style="163" customWidth="1"/>
    <col min="7" max="9" width="5.33333333333333" style="186" customWidth="1"/>
    <col min="10" max="10" width="6.775" style="163" customWidth="1"/>
    <col min="11" max="11" width="9.33333333333333" style="209" customWidth="1"/>
    <col min="12" max="12" width="6.88333333333333" style="209" customWidth="1"/>
    <col min="13" max="13" width="11.2166666666667" style="186" customWidth="1"/>
    <col min="14" max="14" width="15.4416666666667" style="163" customWidth="1"/>
    <col min="15" max="15" width="11.8833333333333" style="186" customWidth="1"/>
    <col min="16" max="16" width="15.6666666666667" style="186" customWidth="1"/>
    <col min="17" max="17" width="51.6666666666667" style="186" customWidth="1"/>
    <col min="18" max="18" width="13" style="163" customWidth="1"/>
    <col min="19" max="16384" width="9" style="163"/>
  </cols>
  <sheetData>
    <row r="1" s="163" customFormat="1" ht="24" customHeight="1" spans="1:18">
      <c r="A1" s="245" t="s">
        <v>227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</row>
    <row r="2" s="63" customFormat="1" ht="21" customHeight="1" spans="1:84">
      <c r="A2" s="246" t="s">
        <v>228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</row>
    <row r="3" s="63" customFormat="1" ht="25.95" customHeight="1" spans="1:84">
      <c r="A3" s="153" t="s">
        <v>2</v>
      </c>
      <c r="B3" s="153" t="s">
        <v>41</v>
      </c>
      <c r="C3" s="153" t="s">
        <v>3</v>
      </c>
      <c r="D3" s="153" t="s">
        <v>112</v>
      </c>
      <c r="E3" s="153"/>
      <c r="F3" s="153" t="s">
        <v>5</v>
      </c>
      <c r="G3" s="153" t="s">
        <v>6</v>
      </c>
      <c r="H3" s="153" t="s">
        <v>42</v>
      </c>
      <c r="I3" s="153"/>
      <c r="J3" s="248" t="s">
        <v>7</v>
      </c>
      <c r="K3" s="248" t="s">
        <v>8</v>
      </c>
      <c r="L3" s="248" t="s">
        <v>229</v>
      </c>
      <c r="M3" s="153" t="s">
        <v>113</v>
      </c>
      <c r="N3" s="153" t="s">
        <v>11</v>
      </c>
      <c r="O3" s="153"/>
      <c r="P3" s="153"/>
      <c r="Q3" s="153"/>
      <c r="R3" s="153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  <c r="BS3" s="199"/>
      <c r="BT3" s="199"/>
      <c r="BU3" s="199"/>
      <c r="BV3" s="199"/>
      <c r="BW3" s="199"/>
      <c r="BX3" s="199"/>
      <c r="BY3" s="199"/>
      <c r="BZ3" s="199"/>
      <c r="CA3" s="199"/>
      <c r="CB3" s="199"/>
      <c r="CC3" s="199"/>
      <c r="CD3" s="199"/>
      <c r="CE3" s="199"/>
      <c r="CF3" s="199"/>
    </row>
    <row r="4" s="61" customFormat="1" ht="36" customHeight="1" spans="1:84">
      <c r="A4" s="153"/>
      <c r="B4" s="153"/>
      <c r="C4" s="153"/>
      <c r="D4" s="153" t="s">
        <v>12</v>
      </c>
      <c r="E4" s="153" t="s">
        <v>13</v>
      </c>
      <c r="F4" s="153"/>
      <c r="G4" s="153"/>
      <c r="H4" s="153" t="s">
        <v>114</v>
      </c>
      <c r="I4" s="249" t="s">
        <v>50</v>
      </c>
      <c r="J4" s="248"/>
      <c r="K4" s="248"/>
      <c r="L4" s="248"/>
      <c r="M4" s="153"/>
      <c r="N4" s="153" t="s">
        <v>14</v>
      </c>
      <c r="O4" s="153" t="s">
        <v>15</v>
      </c>
      <c r="P4" s="153" t="s">
        <v>16</v>
      </c>
      <c r="Q4" s="153" t="s">
        <v>17</v>
      </c>
      <c r="R4" s="153" t="s">
        <v>115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</row>
    <row r="5" s="163" customFormat="1" ht="69.75" customHeight="1" spans="1:18">
      <c r="A5" s="173" t="s">
        <v>230</v>
      </c>
      <c r="B5" s="173">
        <v>1</v>
      </c>
      <c r="C5" s="173" t="s">
        <v>231</v>
      </c>
      <c r="D5" s="173" t="s">
        <v>47</v>
      </c>
      <c r="E5" s="173" t="s">
        <v>232</v>
      </c>
      <c r="F5" s="140">
        <v>1906010101</v>
      </c>
      <c r="G5" s="173">
        <v>2</v>
      </c>
      <c r="H5" s="173" t="s">
        <v>200</v>
      </c>
      <c r="I5" s="173" t="s">
        <v>119</v>
      </c>
      <c r="J5" s="173" t="s">
        <v>121</v>
      </c>
      <c r="K5" s="173" t="s">
        <v>51</v>
      </c>
      <c r="L5" s="173" t="s">
        <v>121</v>
      </c>
      <c r="M5" s="173" t="s">
        <v>122</v>
      </c>
      <c r="N5" s="173" t="s">
        <v>233</v>
      </c>
      <c r="O5" s="173" t="s">
        <v>27</v>
      </c>
      <c r="P5" s="173" t="s">
        <v>234</v>
      </c>
      <c r="Q5" s="173" t="s">
        <v>235</v>
      </c>
      <c r="R5" s="140" t="s">
        <v>236</v>
      </c>
    </row>
    <row r="6" s="163" customFormat="1" ht="69.75" customHeight="1" spans="1:18">
      <c r="A6" s="173" t="s">
        <v>230</v>
      </c>
      <c r="B6" s="173">
        <v>2</v>
      </c>
      <c r="C6" s="173" t="s">
        <v>231</v>
      </c>
      <c r="D6" s="173" t="s">
        <v>47</v>
      </c>
      <c r="E6" s="173" t="s">
        <v>237</v>
      </c>
      <c r="F6" s="140">
        <v>1906010102</v>
      </c>
      <c r="G6" s="173">
        <v>2</v>
      </c>
      <c r="H6" s="173" t="s">
        <v>200</v>
      </c>
      <c r="I6" s="173" t="s">
        <v>119</v>
      </c>
      <c r="J6" s="173" t="s">
        <v>121</v>
      </c>
      <c r="K6" s="173" t="s">
        <v>51</v>
      </c>
      <c r="L6" s="173" t="s">
        <v>121</v>
      </c>
      <c r="M6" s="173" t="s">
        <v>122</v>
      </c>
      <c r="N6" s="173" t="s">
        <v>233</v>
      </c>
      <c r="O6" s="173" t="s">
        <v>27</v>
      </c>
      <c r="P6" s="173" t="s">
        <v>234</v>
      </c>
      <c r="Q6" s="173" t="s">
        <v>238</v>
      </c>
      <c r="R6" s="140" t="s">
        <v>239</v>
      </c>
    </row>
    <row r="7" s="163" customFormat="1" ht="69.75" customHeight="1" spans="1:18">
      <c r="A7" s="173" t="s">
        <v>230</v>
      </c>
      <c r="B7" s="173">
        <v>3</v>
      </c>
      <c r="C7" s="173" t="s">
        <v>231</v>
      </c>
      <c r="D7" s="173" t="s">
        <v>47</v>
      </c>
      <c r="E7" s="173" t="s">
        <v>240</v>
      </c>
      <c r="F7" s="140">
        <v>1906010103</v>
      </c>
      <c r="G7" s="173">
        <v>2</v>
      </c>
      <c r="H7" s="173" t="s">
        <v>200</v>
      </c>
      <c r="I7" s="173" t="s">
        <v>119</v>
      </c>
      <c r="J7" s="173" t="s">
        <v>121</v>
      </c>
      <c r="K7" s="173" t="s">
        <v>51</v>
      </c>
      <c r="L7" s="173" t="s">
        <v>121</v>
      </c>
      <c r="M7" s="173" t="s">
        <v>122</v>
      </c>
      <c r="N7" s="173" t="s">
        <v>233</v>
      </c>
      <c r="O7" s="173" t="s">
        <v>27</v>
      </c>
      <c r="P7" s="173" t="s">
        <v>234</v>
      </c>
      <c r="Q7" s="173" t="s">
        <v>241</v>
      </c>
      <c r="R7" s="140" t="s">
        <v>242</v>
      </c>
    </row>
    <row r="8" s="163" customFormat="1" ht="69.75" customHeight="1" spans="1:18">
      <c r="A8" s="173" t="s">
        <v>230</v>
      </c>
      <c r="B8" s="173">
        <v>4</v>
      </c>
      <c r="C8" s="173" t="s">
        <v>231</v>
      </c>
      <c r="D8" s="173" t="s">
        <v>47</v>
      </c>
      <c r="E8" s="173" t="s">
        <v>243</v>
      </c>
      <c r="F8" s="140">
        <v>1906010104</v>
      </c>
      <c r="G8" s="173">
        <v>2</v>
      </c>
      <c r="H8" s="173" t="s">
        <v>200</v>
      </c>
      <c r="I8" s="173" t="s">
        <v>119</v>
      </c>
      <c r="J8" s="173" t="s">
        <v>121</v>
      </c>
      <c r="K8" s="173" t="s">
        <v>51</v>
      </c>
      <c r="L8" s="173" t="s">
        <v>121</v>
      </c>
      <c r="M8" s="173" t="s">
        <v>122</v>
      </c>
      <c r="N8" s="173" t="s">
        <v>233</v>
      </c>
      <c r="O8" s="173" t="s">
        <v>27</v>
      </c>
      <c r="P8" s="173" t="s">
        <v>234</v>
      </c>
      <c r="Q8" s="173" t="s">
        <v>244</v>
      </c>
      <c r="R8" s="140" t="s">
        <v>245</v>
      </c>
    </row>
    <row r="9" s="163" customFormat="1" ht="69.75" customHeight="1" spans="1:18">
      <c r="A9" s="173" t="s">
        <v>230</v>
      </c>
      <c r="B9" s="173">
        <v>5</v>
      </c>
      <c r="C9" s="173" t="s">
        <v>231</v>
      </c>
      <c r="D9" s="173" t="s">
        <v>47</v>
      </c>
      <c r="E9" s="173" t="s">
        <v>246</v>
      </c>
      <c r="F9" s="140">
        <v>1906010105</v>
      </c>
      <c r="G9" s="173">
        <v>2</v>
      </c>
      <c r="H9" s="173" t="s">
        <v>200</v>
      </c>
      <c r="I9" s="173" t="s">
        <v>119</v>
      </c>
      <c r="J9" s="173" t="s">
        <v>121</v>
      </c>
      <c r="K9" s="173" t="s">
        <v>51</v>
      </c>
      <c r="L9" s="173" t="s">
        <v>121</v>
      </c>
      <c r="M9" s="173" t="s">
        <v>122</v>
      </c>
      <c r="N9" s="173" t="s">
        <v>233</v>
      </c>
      <c r="O9" s="173" t="s">
        <v>27</v>
      </c>
      <c r="P9" s="173" t="s">
        <v>234</v>
      </c>
      <c r="Q9" s="173" t="s">
        <v>247</v>
      </c>
      <c r="R9" s="140" t="s">
        <v>248</v>
      </c>
    </row>
    <row r="10" s="163" customFormat="1" ht="69.75" customHeight="1" spans="1:18">
      <c r="A10" s="173" t="s">
        <v>230</v>
      </c>
      <c r="B10" s="173">
        <v>6</v>
      </c>
      <c r="C10" s="173" t="s">
        <v>231</v>
      </c>
      <c r="D10" s="173" t="s">
        <v>47</v>
      </c>
      <c r="E10" s="173" t="s">
        <v>249</v>
      </c>
      <c r="F10" s="140">
        <v>1906010106</v>
      </c>
      <c r="G10" s="173">
        <v>1</v>
      </c>
      <c r="H10" s="173" t="s">
        <v>200</v>
      </c>
      <c r="I10" s="173" t="s">
        <v>119</v>
      </c>
      <c r="J10" s="173" t="s">
        <v>121</v>
      </c>
      <c r="K10" s="173" t="s">
        <v>51</v>
      </c>
      <c r="L10" s="173" t="s">
        <v>121</v>
      </c>
      <c r="M10" s="173" t="s">
        <v>122</v>
      </c>
      <c r="N10" s="173" t="s">
        <v>233</v>
      </c>
      <c r="O10" s="173" t="s">
        <v>27</v>
      </c>
      <c r="P10" s="173" t="s">
        <v>234</v>
      </c>
      <c r="Q10" s="173" t="s">
        <v>250</v>
      </c>
      <c r="R10" s="140" t="s">
        <v>251</v>
      </c>
    </row>
    <row r="11" s="163" customFormat="1" ht="69.75" customHeight="1" spans="1:18">
      <c r="A11" s="173" t="s">
        <v>230</v>
      </c>
      <c r="B11" s="173">
        <v>7</v>
      </c>
      <c r="C11" s="173" t="s">
        <v>231</v>
      </c>
      <c r="D11" s="173" t="s">
        <v>47</v>
      </c>
      <c r="E11" s="173" t="s">
        <v>252</v>
      </c>
      <c r="F11" s="140">
        <v>1906010107</v>
      </c>
      <c r="G11" s="173">
        <v>1</v>
      </c>
      <c r="H11" s="173" t="s">
        <v>200</v>
      </c>
      <c r="I11" s="173" t="s">
        <v>119</v>
      </c>
      <c r="J11" s="173" t="s">
        <v>121</v>
      </c>
      <c r="K11" s="173" t="s">
        <v>51</v>
      </c>
      <c r="L11" s="173" t="s">
        <v>121</v>
      </c>
      <c r="M11" s="173" t="s">
        <v>122</v>
      </c>
      <c r="N11" s="173" t="s">
        <v>233</v>
      </c>
      <c r="O11" s="173" t="s">
        <v>27</v>
      </c>
      <c r="P11" s="173" t="s">
        <v>234</v>
      </c>
      <c r="Q11" s="173" t="s">
        <v>253</v>
      </c>
      <c r="R11" s="140" t="s">
        <v>254</v>
      </c>
    </row>
    <row r="12" s="163" customFormat="1" ht="69.75" customHeight="1" spans="1:18">
      <c r="A12" s="173" t="s">
        <v>230</v>
      </c>
      <c r="B12" s="173">
        <v>8</v>
      </c>
      <c r="C12" s="173" t="s">
        <v>231</v>
      </c>
      <c r="D12" s="173" t="s">
        <v>47</v>
      </c>
      <c r="E12" s="173" t="s">
        <v>255</v>
      </c>
      <c r="F12" s="140">
        <v>1906010108</v>
      </c>
      <c r="G12" s="173">
        <v>1</v>
      </c>
      <c r="H12" s="173" t="s">
        <v>119</v>
      </c>
      <c r="I12" s="173" t="s">
        <v>119</v>
      </c>
      <c r="J12" s="173" t="s">
        <v>121</v>
      </c>
      <c r="K12" s="173" t="s">
        <v>51</v>
      </c>
      <c r="L12" s="173" t="s">
        <v>121</v>
      </c>
      <c r="M12" s="173" t="s">
        <v>122</v>
      </c>
      <c r="N12" s="173" t="s">
        <v>233</v>
      </c>
      <c r="O12" s="173" t="s">
        <v>27</v>
      </c>
      <c r="P12" s="173" t="s">
        <v>234</v>
      </c>
      <c r="Q12" s="173" t="s">
        <v>256</v>
      </c>
      <c r="R12" s="140" t="s">
        <v>236</v>
      </c>
    </row>
    <row r="13" s="163" customFormat="1" ht="69.75" customHeight="1" spans="1:18">
      <c r="A13" s="173" t="s">
        <v>230</v>
      </c>
      <c r="B13" s="173">
        <v>9</v>
      </c>
      <c r="C13" s="173" t="s">
        <v>231</v>
      </c>
      <c r="D13" s="173" t="s">
        <v>47</v>
      </c>
      <c r="E13" s="173" t="s">
        <v>257</v>
      </c>
      <c r="F13" s="140">
        <v>1906010109</v>
      </c>
      <c r="G13" s="173">
        <v>1</v>
      </c>
      <c r="H13" s="173" t="s">
        <v>200</v>
      </c>
      <c r="I13" s="173" t="s">
        <v>119</v>
      </c>
      <c r="J13" s="173" t="s">
        <v>121</v>
      </c>
      <c r="K13" s="173" t="s">
        <v>51</v>
      </c>
      <c r="L13" s="173" t="s">
        <v>121</v>
      </c>
      <c r="M13" s="173" t="s">
        <v>122</v>
      </c>
      <c r="N13" s="173" t="s">
        <v>233</v>
      </c>
      <c r="O13" s="173" t="s">
        <v>27</v>
      </c>
      <c r="P13" s="173" t="s">
        <v>234</v>
      </c>
      <c r="Q13" s="173" t="s">
        <v>258</v>
      </c>
      <c r="R13" s="140" t="s">
        <v>259</v>
      </c>
    </row>
    <row r="14" s="163" customFormat="1" ht="69.75" customHeight="1" spans="1:18">
      <c r="A14" s="173" t="s">
        <v>230</v>
      </c>
      <c r="B14" s="173">
        <v>10</v>
      </c>
      <c r="C14" s="173" t="s">
        <v>231</v>
      </c>
      <c r="D14" s="173" t="s">
        <v>47</v>
      </c>
      <c r="E14" s="173" t="s">
        <v>260</v>
      </c>
      <c r="F14" s="140">
        <v>1906010110</v>
      </c>
      <c r="G14" s="173">
        <v>1</v>
      </c>
      <c r="H14" s="173" t="s">
        <v>200</v>
      </c>
      <c r="I14" s="173" t="s">
        <v>119</v>
      </c>
      <c r="J14" s="173" t="s">
        <v>121</v>
      </c>
      <c r="K14" s="173" t="s">
        <v>51</v>
      </c>
      <c r="L14" s="173" t="s">
        <v>121</v>
      </c>
      <c r="M14" s="173" t="s">
        <v>122</v>
      </c>
      <c r="N14" s="173" t="s">
        <v>233</v>
      </c>
      <c r="O14" s="173" t="s">
        <v>27</v>
      </c>
      <c r="P14" s="173" t="s">
        <v>234</v>
      </c>
      <c r="Q14" s="173" t="s">
        <v>261</v>
      </c>
      <c r="R14" s="140" t="s">
        <v>262</v>
      </c>
    </row>
    <row r="15" s="244" customFormat="1" ht="69.75" customHeight="1" spans="1:18">
      <c r="A15" s="176" t="s">
        <v>230</v>
      </c>
      <c r="B15" s="176">
        <v>1</v>
      </c>
      <c r="C15" s="176" t="s">
        <v>263</v>
      </c>
      <c r="D15" s="176" t="s">
        <v>47</v>
      </c>
      <c r="E15" s="176" t="s">
        <v>264</v>
      </c>
      <c r="F15" s="142">
        <v>1906010201</v>
      </c>
      <c r="G15" s="176">
        <v>25</v>
      </c>
      <c r="H15" s="176" t="s">
        <v>120</v>
      </c>
      <c r="I15" s="176" t="s">
        <v>119</v>
      </c>
      <c r="J15" s="176" t="s">
        <v>121</v>
      </c>
      <c r="K15" s="176" t="s">
        <v>51</v>
      </c>
      <c r="L15" s="176" t="s">
        <v>121</v>
      </c>
      <c r="M15" s="176" t="s">
        <v>122</v>
      </c>
      <c r="N15" s="176" t="s">
        <v>233</v>
      </c>
      <c r="O15" s="176" t="s">
        <v>27</v>
      </c>
      <c r="P15" s="176" t="s">
        <v>234</v>
      </c>
      <c r="Q15" s="176" t="s">
        <v>265</v>
      </c>
      <c r="R15" s="142" t="s">
        <v>266</v>
      </c>
    </row>
    <row r="16" s="163" customFormat="1" ht="69.75" customHeight="1" spans="1:18">
      <c r="A16" s="173" t="s">
        <v>230</v>
      </c>
      <c r="B16" s="173">
        <v>2</v>
      </c>
      <c r="C16" s="173" t="s">
        <v>263</v>
      </c>
      <c r="D16" s="173" t="s">
        <v>47</v>
      </c>
      <c r="E16" s="173" t="s">
        <v>267</v>
      </c>
      <c r="F16" s="140">
        <v>1906010202</v>
      </c>
      <c r="G16" s="173">
        <v>25</v>
      </c>
      <c r="H16" s="173" t="s">
        <v>120</v>
      </c>
      <c r="I16" s="173" t="s">
        <v>119</v>
      </c>
      <c r="J16" s="173" t="s">
        <v>121</v>
      </c>
      <c r="K16" s="173" t="s">
        <v>51</v>
      </c>
      <c r="L16" s="173" t="s">
        <v>121</v>
      </c>
      <c r="M16" s="173" t="s">
        <v>122</v>
      </c>
      <c r="N16" s="173" t="s">
        <v>233</v>
      </c>
      <c r="O16" s="173" t="s">
        <v>27</v>
      </c>
      <c r="P16" s="173" t="s">
        <v>234</v>
      </c>
      <c r="Q16" s="173" t="s">
        <v>238</v>
      </c>
      <c r="R16" s="140" t="s">
        <v>268</v>
      </c>
    </row>
    <row r="17" s="163" customFormat="1" ht="69.75" customHeight="1" spans="1:18">
      <c r="A17" s="173" t="s">
        <v>230</v>
      </c>
      <c r="B17" s="173">
        <v>3</v>
      </c>
      <c r="C17" s="173" t="s">
        <v>263</v>
      </c>
      <c r="D17" s="173" t="s">
        <v>47</v>
      </c>
      <c r="E17" s="173" t="s">
        <v>269</v>
      </c>
      <c r="F17" s="140">
        <v>1906010203</v>
      </c>
      <c r="G17" s="173">
        <v>25</v>
      </c>
      <c r="H17" s="173" t="s">
        <v>120</v>
      </c>
      <c r="I17" s="173" t="s">
        <v>119</v>
      </c>
      <c r="J17" s="173" t="s">
        <v>121</v>
      </c>
      <c r="K17" s="173" t="s">
        <v>51</v>
      </c>
      <c r="L17" s="173" t="s">
        <v>121</v>
      </c>
      <c r="M17" s="173" t="s">
        <v>122</v>
      </c>
      <c r="N17" s="173" t="s">
        <v>233</v>
      </c>
      <c r="O17" s="173" t="s">
        <v>27</v>
      </c>
      <c r="P17" s="173" t="s">
        <v>234</v>
      </c>
      <c r="Q17" s="173" t="s">
        <v>241</v>
      </c>
      <c r="R17" s="140" t="s">
        <v>270</v>
      </c>
    </row>
    <row r="18" s="163" customFormat="1" ht="69.75" customHeight="1" spans="1:18">
      <c r="A18" s="173" t="s">
        <v>230</v>
      </c>
      <c r="B18" s="173">
        <v>4</v>
      </c>
      <c r="C18" s="173" t="s">
        <v>263</v>
      </c>
      <c r="D18" s="173" t="s">
        <v>47</v>
      </c>
      <c r="E18" s="173" t="s">
        <v>271</v>
      </c>
      <c r="F18" s="140">
        <v>1906010204</v>
      </c>
      <c r="G18" s="173">
        <v>10</v>
      </c>
      <c r="H18" s="173" t="s">
        <v>120</v>
      </c>
      <c r="I18" s="173" t="s">
        <v>119</v>
      </c>
      <c r="J18" s="173" t="s">
        <v>121</v>
      </c>
      <c r="K18" s="173" t="s">
        <v>51</v>
      </c>
      <c r="L18" s="173" t="s">
        <v>121</v>
      </c>
      <c r="M18" s="173" t="s">
        <v>122</v>
      </c>
      <c r="N18" s="173" t="s">
        <v>233</v>
      </c>
      <c r="O18" s="173" t="s">
        <v>27</v>
      </c>
      <c r="P18" s="173" t="s">
        <v>234</v>
      </c>
      <c r="Q18" s="173" t="s">
        <v>244</v>
      </c>
      <c r="R18" s="140" t="s">
        <v>272</v>
      </c>
    </row>
    <row r="19" s="163" customFormat="1" ht="69.75" customHeight="1" spans="1:18">
      <c r="A19" s="173" t="s">
        <v>230</v>
      </c>
      <c r="B19" s="173">
        <v>5</v>
      </c>
      <c r="C19" s="173" t="s">
        <v>263</v>
      </c>
      <c r="D19" s="173" t="s">
        <v>47</v>
      </c>
      <c r="E19" s="173" t="s">
        <v>273</v>
      </c>
      <c r="F19" s="140">
        <v>1906010205</v>
      </c>
      <c r="G19" s="173">
        <v>7</v>
      </c>
      <c r="H19" s="173" t="s">
        <v>120</v>
      </c>
      <c r="I19" s="173" t="s">
        <v>119</v>
      </c>
      <c r="J19" s="173" t="s">
        <v>121</v>
      </c>
      <c r="K19" s="173" t="s">
        <v>51</v>
      </c>
      <c r="L19" s="173" t="s">
        <v>121</v>
      </c>
      <c r="M19" s="173" t="s">
        <v>122</v>
      </c>
      <c r="N19" s="173" t="s">
        <v>233</v>
      </c>
      <c r="O19" s="173" t="s">
        <v>27</v>
      </c>
      <c r="P19" s="173" t="s">
        <v>234</v>
      </c>
      <c r="Q19" s="173" t="s">
        <v>274</v>
      </c>
      <c r="R19" s="140" t="s">
        <v>275</v>
      </c>
    </row>
    <row r="20" s="163" customFormat="1" ht="69.75" customHeight="1" spans="1:18">
      <c r="A20" s="173" t="s">
        <v>230</v>
      </c>
      <c r="B20" s="173">
        <v>6</v>
      </c>
      <c r="C20" s="173" t="s">
        <v>263</v>
      </c>
      <c r="D20" s="173" t="s">
        <v>47</v>
      </c>
      <c r="E20" s="173" t="s">
        <v>276</v>
      </c>
      <c r="F20" s="140">
        <v>1906010206</v>
      </c>
      <c r="G20" s="173">
        <v>7</v>
      </c>
      <c r="H20" s="173" t="s">
        <v>120</v>
      </c>
      <c r="I20" s="173" t="s">
        <v>119</v>
      </c>
      <c r="J20" s="173" t="s">
        <v>121</v>
      </c>
      <c r="K20" s="173" t="s">
        <v>51</v>
      </c>
      <c r="L20" s="173" t="s">
        <v>121</v>
      </c>
      <c r="M20" s="173" t="s">
        <v>122</v>
      </c>
      <c r="N20" s="173" t="s">
        <v>233</v>
      </c>
      <c r="O20" s="173" t="s">
        <v>27</v>
      </c>
      <c r="P20" s="173" t="s">
        <v>234</v>
      </c>
      <c r="Q20" s="173" t="s">
        <v>277</v>
      </c>
      <c r="R20" s="140" t="s">
        <v>278</v>
      </c>
    </row>
    <row r="21" s="163" customFormat="1" ht="69.75" customHeight="1" spans="1:18">
      <c r="A21" s="173" t="s">
        <v>230</v>
      </c>
      <c r="B21" s="173">
        <v>7</v>
      </c>
      <c r="C21" s="173" t="s">
        <v>263</v>
      </c>
      <c r="D21" s="173" t="s">
        <v>47</v>
      </c>
      <c r="E21" s="173" t="s">
        <v>279</v>
      </c>
      <c r="F21" s="140">
        <v>1906010207</v>
      </c>
      <c r="G21" s="173">
        <v>7</v>
      </c>
      <c r="H21" s="173" t="s">
        <v>120</v>
      </c>
      <c r="I21" s="173" t="s">
        <v>119</v>
      </c>
      <c r="J21" s="173" t="s">
        <v>121</v>
      </c>
      <c r="K21" s="173" t="s">
        <v>51</v>
      </c>
      <c r="L21" s="173" t="s">
        <v>121</v>
      </c>
      <c r="M21" s="173" t="s">
        <v>122</v>
      </c>
      <c r="N21" s="173" t="s">
        <v>233</v>
      </c>
      <c r="O21" s="173" t="s">
        <v>27</v>
      </c>
      <c r="P21" s="173" t="s">
        <v>234</v>
      </c>
      <c r="Q21" s="173" t="s">
        <v>280</v>
      </c>
      <c r="R21" s="140" t="s">
        <v>281</v>
      </c>
    </row>
    <row r="22" s="163" customFormat="1" ht="69.75" customHeight="1" spans="1:18">
      <c r="A22" s="173" t="s">
        <v>230</v>
      </c>
      <c r="B22" s="173">
        <v>8</v>
      </c>
      <c r="C22" s="173" t="s">
        <v>263</v>
      </c>
      <c r="D22" s="173" t="s">
        <v>47</v>
      </c>
      <c r="E22" s="173" t="s">
        <v>282</v>
      </c>
      <c r="F22" s="140">
        <v>1906010208</v>
      </c>
      <c r="G22" s="173">
        <v>8</v>
      </c>
      <c r="H22" s="173" t="s">
        <v>120</v>
      </c>
      <c r="I22" s="173" t="s">
        <v>119</v>
      </c>
      <c r="J22" s="173" t="s">
        <v>121</v>
      </c>
      <c r="K22" s="173" t="s">
        <v>51</v>
      </c>
      <c r="L22" s="173" t="s">
        <v>121</v>
      </c>
      <c r="M22" s="173" t="s">
        <v>122</v>
      </c>
      <c r="N22" s="173" t="s">
        <v>233</v>
      </c>
      <c r="O22" s="173" t="s">
        <v>27</v>
      </c>
      <c r="P22" s="173" t="s">
        <v>234</v>
      </c>
      <c r="Q22" s="173" t="s">
        <v>253</v>
      </c>
      <c r="R22" s="140" t="s">
        <v>283</v>
      </c>
    </row>
    <row r="23" s="163" customFormat="1" ht="69.75" customHeight="1" spans="1:18">
      <c r="A23" s="173" t="s">
        <v>230</v>
      </c>
      <c r="B23" s="173">
        <v>9</v>
      </c>
      <c r="C23" s="173" t="s">
        <v>263</v>
      </c>
      <c r="D23" s="173" t="s">
        <v>47</v>
      </c>
      <c r="E23" s="173" t="s">
        <v>284</v>
      </c>
      <c r="F23" s="140">
        <v>1906010209</v>
      </c>
      <c r="G23" s="173">
        <v>10</v>
      </c>
      <c r="H23" s="173" t="s">
        <v>120</v>
      </c>
      <c r="I23" s="173" t="s">
        <v>119</v>
      </c>
      <c r="J23" s="173" t="s">
        <v>121</v>
      </c>
      <c r="K23" s="173" t="s">
        <v>51</v>
      </c>
      <c r="L23" s="173" t="s">
        <v>121</v>
      </c>
      <c r="M23" s="173" t="s">
        <v>122</v>
      </c>
      <c r="N23" s="173" t="s">
        <v>233</v>
      </c>
      <c r="O23" s="173" t="s">
        <v>27</v>
      </c>
      <c r="P23" s="173" t="s">
        <v>234</v>
      </c>
      <c r="Q23" s="173" t="s">
        <v>285</v>
      </c>
      <c r="R23" s="140" t="s">
        <v>286</v>
      </c>
    </row>
    <row r="24" s="163" customFormat="1" ht="69.75" customHeight="1" spans="1:18">
      <c r="A24" s="173" t="s">
        <v>230</v>
      </c>
      <c r="B24" s="173">
        <v>10</v>
      </c>
      <c r="C24" s="173" t="s">
        <v>263</v>
      </c>
      <c r="D24" s="173" t="s">
        <v>47</v>
      </c>
      <c r="E24" s="173" t="s">
        <v>287</v>
      </c>
      <c r="F24" s="140">
        <v>1906010210</v>
      </c>
      <c r="G24" s="173">
        <v>7</v>
      </c>
      <c r="H24" s="173" t="s">
        <v>119</v>
      </c>
      <c r="I24" s="173" t="s">
        <v>119</v>
      </c>
      <c r="J24" s="173" t="s">
        <v>121</v>
      </c>
      <c r="K24" s="173" t="s">
        <v>51</v>
      </c>
      <c r="L24" s="173" t="s">
        <v>121</v>
      </c>
      <c r="M24" s="173" t="s">
        <v>122</v>
      </c>
      <c r="N24" s="173" t="s">
        <v>233</v>
      </c>
      <c r="O24" s="173" t="s">
        <v>27</v>
      </c>
      <c r="P24" s="173" t="s">
        <v>234</v>
      </c>
      <c r="Q24" s="173" t="s">
        <v>256</v>
      </c>
      <c r="R24" s="140" t="s">
        <v>266</v>
      </c>
    </row>
    <row r="25" s="163" customFormat="1" ht="69.75" customHeight="1" spans="1:18">
      <c r="A25" s="173" t="s">
        <v>230</v>
      </c>
      <c r="B25" s="173">
        <v>11</v>
      </c>
      <c r="C25" s="173" t="s">
        <v>263</v>
      </c>
      <c r="D25" s="173" t="s">
        <v>47</v>
      </c>
      <c r="E25" s="173" t="s">
        <v>288</v>
      </c>
      <c r="F25" s="140">
        <v>1906010211</v>
      </c>
      <c r="G25" s="173">
        <v>7</v>
      </c>
      <c r="H25" s="173" t="s">
        <v>120</v>
      </c>
      <c r="I25" s="173" t="s">
        <v>119</v>
      </c>
      <c r="J25" s="173" t="s">
        <v>121</v>
      </c>
      <c r="K25" s="173" t="s">
        <v>51</v>
      </c>
      <c r="L25" s="173" t="s">
        <v>121</v>
      </c>
      <c r="M25" s="173" t="s">
        <v>122</v>
      </c>
      <c r="N25" s="173" t="s">
        <v>233</v>
      </c>
      <c r="O25" s="173" t="s">
        <v>27</v>
      </c>
      <c r="P25" s="173" t="s">
        <v>234</v>
      </c>
      <c r="Q25" s="173" t="s">
        <v>289</v>
      </c>
      <c r="R25" s="140" t="s">
        <v>290</v>
      </c>
    </row>
    <row r="26" s="163" customFormat="1" ht="79.05" customHeight="1" spans="1:18">
      <c r="A26" s="173" t="s">
        <v>230</v>
      </c>
      <c r="B26" s="173">
        <v>12</v>
      </c>
      <c r="C26" s="173" t="s">
        <v>263</v>
      </c>
      <c r="D26" s="173" t="s">
        <v>47</v>
      </c>
      <c r="E26" s="173" t="s">
        <v>291</v>
      </c>
      <c r="F26" s="140">
        <v>1906010212</v>
      </c>
      <c r="G26" s="173">
        <v>7</v>
      </c>
      <c r="H26" s="173" t="s">
        <v>120</v>
      </c>
      <c r="I26" s="173" t="s">
        <v>119</v>
      </c>
      <c r="J26" s="173" t="s">
        <v>121</v>
      </c>
      <c r="K26" s="173" t="s">
        <v>51</v>
      </c>
      <c r="L26" s="173" t="s">
        <v>121</v>
      </c>
      <c r="M26" s="173" t="s">
        <v>122</v>
      </c>
      <c r="N26" s="173" t="s">
        <v>233</v>
      </c>
      <c r="O26" s="173" t="s">
        <v>27</v>
      </c>
      <c r="P26" s="173" t="s">
        <v>234</v>
      </c>
      <c r="Q26" s="173" t="s">
        <v>261</v>
      </c>
      <c r="R26" s="140" t="s">
        <v>292</v>
      </c>
    </row>
    <row r="27" s="244" customFormat="1" ht="76.95" customHeight="1" spans="1:18">
      <c r="A27" s="176" t="s">
        <v>230</v>
      </c>
      <c r="B27" s="176">
        <v>1</v>
      </c>
      <c r="C27" s="176" t="s">
        <v>293</v>
      </c>
      <c r="D27" s="176" t="s">
        <v>47</v>
      </c>
      <c r="E27" s="176" t="s">
        <v>104</v>
      </c>
      <c r="F27" s="142">
        <v>1906010301</v>
      </c>
      <c r="G27" s="176">
        <v>15</v>
      </c>
      <c r="H27" s="176" t="s">
        <v>120</v>
      </c>
      <c r="I27" s="176" t="s">
        <v>119</v>
      </c>
      <c r="J27" s="176" t="s">
        <v>121</v>
      </c>
      <c r="K27" s="176" t="s">
        <v>51</v>
      </c>
      <c r="L27" s="176" t="s">
        <v>121</v>
      </c>
      <c r="M27" s="176" t="s">
        <v>122</v>
      </c>
      <c r="N27" s="176" t="s">
        <v>233</v>
      </c>
      <c r="O27" s="176" t="s">
        <v>27</v>
      </c>
      <c r="P27" s="176" t="s">
        <v>91</v>
      </c>
      <c r="Q27" s="176" t="s">
        <v>294</v>
      </c>
      <c r="R27" s="142" t="s">
        <v>295</v>
      </c>
    </row>
    <row r="28" s="244" customFormat="1" ht="76.95" customHeight="1" spans="1:18">
      <c r="A28" s="176" t="s">
        <v>230</v>
      </c>
      <c r="B28" s="176">
        <v>2</v>
      </c>
      <c r="C28" s="176" t="s">
        <v>293</v>
      </c>
      <c r="D28" s="176" t="s">
        <v>47</v>
      </c>
      <c r="E28" s="176" t="s">
        <v>108</v>
      </c>
      <c r="F28" s="142">
        <v>1906010302</v>
      </c>
      <c r="G28" s="176">
        <v>15</v>
      </c>
      <c r="H28" s="176" t="s">
        <v>120</v>
      </c>
      <c r="I28" s="176" t="s">
        <v>119</v>
      </c>
      <c r="J28" s="176" t="s">
        <v>121</v>
      </c>
      <c r="K28" s="176" t="s">
        <v>51</v>
      </c>
      <c r="L28" s="176" t="s">
        <v>121</v>
      </c>
      <c r="M28" s="176" t="s">
        <v>122</v>
      </c>
      <c r="N28" s="176" t="s">
        <v>233</v>
      </c>
      <c r="O28" s="176" t="s">
        <v>27</v>
      </c>
      <c r="P28" s="176" t="s">
        <v>91</v>
      </c>
      <c r="Q28" s="176" t="s">
        <v>296</v>
      </c>
      <c r="R28" s="142" t="s">
        <v>297</v>
      </c>
    </row>
    <row r="29" s="163" customFormat="1" ht="76.95" customHeight="1" spans="1:18">
      <c r="A29" s="176" t="s">
        <v>230</v>
      </c>
      <c r="B29" s="176">
        <v>3</v>
      </c>
      <c r="C29" s="176" t="s">
        <v>293</v>
      </c>
      <c r="D29" s="176" t="s">
        <v>47</v>
      </c>
      <c r="E29" s="176" t="s">
        <v>109</v>
      </c>
      <c r="F29" s="142">
        <v>1906010303</v>
      </c>
      <c r="G29" s="176">
        <v>15</v>
      </c>
      <c r="H29" s="176" t="s">
        <v>120</v>
      </c>
      <c r="I29" s="176" t="s">
        <v>119</v>
      </c>
      <c r="J29" s="176" t="s">
        <v>121</v>
      </c>
      <c r="K29" s="176" t="s">
        <v>51</v>
      </c>
      <c r="L29" s="176" t="s">
        <v>121</v>
      </c>
      <c r="M29" s="176" t="s">
        <v>122</v>
      </c>
      <c r="N29" s="176" t="s">
        <v>233</v>
      </c>
      <c r="O29" s="176" t="s">
        <v>27</v>
      </c>
      <c r="P29" s="176" t="s">
        <v>91</v>
      </c>
      <c r="Q29" s="176" t="s">
        <v>298</v>
      </c>
      <c r="R29" s="142" t="s">
        <v>299</v>
      </c>
    </row>
    <row r="30" s="163" customFormat="1" ht="76.95" customHeight="1" spans="1:18">
      <c r="A30" s="173" t="s">
        <v>230</v>
      </c>
      <c r="B30" s="173">
        <v>4</v>
      </c>
      <c r="C30" s="173" t="s">
        <v>293</v>
      </c>
      <c r="D30" s="173" t="s">
        <v>47</v>
      </c>
      <c r="E30" s="173" t="s">
        <v>300</v>
      </c>
      <c r="F30" s="140">
        <v>1906010304</v>
      </c>
      <c r="G30" s="173">
        <v>10</v>
      </c>
      <c r="H30" s="173" t="s">
        <v>120</v>
      </c>
      <c r="I30" s="173" t="s">
        <v>119</v>
      </c>
      <c r="J30" s="173" t="s">
        <v>121</v>
      </c>
      <c r="K30" s="173" t="s">
        <v>51</v>
      </c>
      <c r="L30" s="173" t="s">
        <v>121</v>
      </c>
      <c r="M30" s="173" t="s">
        <v>122</v>
      </c>
      <c r="N30" s="173" t="s">
        <v>233</v>
      </c>
      <c r="O30" s="173" t="s">
        <v>27</v>
      </c>
      <c r="P30" s="173" t="s">
        <v>91</v>
      </c>
      <c r="Q30" s="173" t="s">
        <v>301</v>
      </c>
      <c r="R30" s="140" t="s">
        <v>302</v>
      </c>
    </row>
    <row r="31" s="163" customFormat="1" ht="76.95" customHeight="1" spans="1:18">
      <c r="A31" s="176" t="s">
        <v>230</v>
      </c>
      <c r="B31" s="176">
        <v>5</v>
      </c>
      <c r="C31" s="176" t="s">
        <v>293</v>
      </c>
      <c r="D31" s="176" t="s">
        <v>47</v>
      </c>
      <c r="E31" s="176" t="s">
        <v>303</v>
      </c>
      <c r="F31" s="142">
        <v>1906010305</v>
      </c>
      <c r="G31" s="176">
        <v>10</v>
      </c>
      <c r="H31" s="176" t="s">
        <v>120</v>
      </c>
      <c r="I31" s="176" t="s">
        <v>119</v>
      </c>
      <c r="J31" s="176" t="s">
        <v>121</v>
      </c>
      <c r="K31" s="176" t="s">
        <v>51</v>
      </c>
      <c r="L31" s="176" t="s">
        <v>121</v>
      </c>
      <c r="M31" s="176" t="s">
        <v>122</v>
      </c>
      <c r="N31" s="176" t="s">
        <v>233</v>
      </c>
      <c r="O31" s="176" t="s">
        <v>27</v>
      </c>
      <c r="P31" s="176" t="s">
        <v>91</v>
      </c>
      <c r="Q31" s="176" t="s">
        <v>304</v>
      </c>
      <c r="R31" s="142" t="s">
        <v>305</v>
      </c>
    </row>
    <row r="32" s="163" customFormat="1" ht="76.95" customHeight="1" spans="1:18">
      <c r="A32" s="176" t="s">
        <v>230</v>
      </c>
      <c r="B32" s="176">
        <v>6</v>
      </c>
      <c r="C32" s="176" t="s">
        <v>293</v>
      </c>
      <c r="D32" s="176" t="s">
        <v>47</v>
      </c>
      <c r="E32" s="176" t="s">
        <v>306</v>
      </c>
      <c r="F32" s="142">
        <v>1906010306</v>
      </c>
      <c r="G32" s="176">
        <v>10</v>
      </c>
      <c r="H32" s="176" t="s">
        <v>120</v>
      </c>
      <c r="I32" s="176" t="s">
        <v>119</v>
      </c>
      <c r="J32" s="176" t="s">
        <v>121</v>
      </c>
      <c r="K32" s="176" t="s">
        <v>51</v>
      </c>
      <c r="L32" s="176" t="s">
        <v>121</v>
      </c>
      <c r="M32" s="176" t="s">
        <v>122</v>
      </c>
      <c r="N32" s="176" t="s">
        <v>233</v>
      </c>
      <c r="O32" s="176" t="s">
        <v>27</v>
      </c>
      <c r="P32" s="176" t="s">
        <v>91</v>
      </c>
      <c r="Q32" s="176" t="s">
        <v>307</v>
      </c>
      <c r="R32" s="142" t="s">
        <v>308</v>
      </c>
    </row>
    <row r="33" s="163" customFormat="1" ht="76.95" customHeight="1" spans="1:18">
      <c r="A33" s="173" t="s">
        <v>230</v>
      </c>
      <c r="B33" s="173">
        <v>7</v>
      </c>
      <c r="C33" s="173" t="s">
        <v>293</v>
      </c>
      <c r="D33" s="173" t="s">
        <v>47</v>
      </c>
      <c r="E33" s="173" t="s">
        <v>309</v>
      </c>
      <c r="F33" s="140">
        <v>1906010307</v>
      </c>
      <c r="G33" s="173">
        <v>10</v>
      </c>
      <c r="H33" s="173" t="s">
        <v>120</v>
      </c>
      <c r="I33" s="173" t="s">
        <v>119</v>
      </c>
      <c r="J33" s="173" t="s">
        <v>121</v>
      </c>
      <c r="K33" s="173" t="s">
        <v>51</v>
      </c>
      <c r="L33" s="173" t="s">
        <v>121</v>
      </c>
      <c r="M33" s="173" t="s">
        <v>122</v>
      </c>
      <c r="N33" s="173" t="s">
        <v>233</v>
      </c>
      <c r="O33" s="173" t="s">
        <v>27</v>
      </c>
      <c r="P33" s="173" t="s">
        <v>91</v>
      </c>
      <c r="Q33" s="173" t="s">
        <v>310</v>
      </c>
      <c r="R33" s="140" t="s">
        <v>311</v>
      </c>
    </row>
    <row r="34" s="163" customFormat="1" ht="76.95" customHeight="1" spans="1:18">
      <c r="A34" s="173" t="s">
        <v>230</v>
      </c>
      <c r="B34" s="173">
        <v>8</v>
      </c>
      <c r="C34" s="173" t="s">
        <v>293</v>
      </c>
      <c r="D34" s="173" t="s">
        <v>47</v>
      </c>
      <c r="E34" s="173" t="s">
        <v>312</v>
      </c>
      <c r="F34" s="140">
        <v>1906010308</v>
      </c>
      <c r="G34" s="173">
        <v>15</v>
      </c>
      <c r="H34" s="173" t="s">
        <v>119</v>
      </c>
      <c r="I34" s="173" t="s">
        <v>119</v>
      </c>
      <c r="J34" s="173" t="s">
        <v>121</v>
      </c>
      <c r="K34" s="173" t="s">
        <v>51</v>
      </c>
      <c r="L34" s="173" t="s">
        <v>121</v>
      </c>
      <c r="M34" s="173" t="s">
        <v>122</v>
      </c>
      <c r="N34" s="173" t="s">
        <v>233</v>
      </c>
      <c r="O34" s="173" t="s">
        <v>27</v>
      </c>
      <c r="P34" s="173" t="s">
        <v>91</v>
      </c>
      <c r="Q34" s="173" t="s">
        <v>313</v>
      </c>
      <c r="R34" s="140" t="s">
        <v>314</v>
      </c>
    </row>
  </sheetData>
  <mergeCells count="14">
    <mergeCell ref="A1:R1"/>
    <mergeCell ref="A2:R2"/>
    <mergeCell ref="D3:E3"/>
    <mergeCell ref="H3:I3"/>
    <mergeCell ref="N3:R3"/>
    <mergeCell ref="A3:A4"/>
    <mergeCell ref="B3:B4"/>
    <mergeCell ref="C3:C4"/>
    <mergeCell ref="F3:F4"/>
    <mergeCell ref="G3:G4"/>
    <mergeCell ref="J3:J4"/>
    <mergeCell ref="K3:K4"/>
    <mergeCell ref="L3:L4"/>
    <mergeCell ref="M3:M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I25"/>
  <sheetViews>
    <sheetView zoomScale="85" zoomScaleNormal="85" workbookViewId="0">
      <pane ySplit="3" topLeftCell="A18" activePane="bottomLeft" state="frozen"/>
      <selection/>
      <selection pane="bottomLeft" activeCell="H25" sqref="H25"/>
    </sheetView>
  </sheetViews>
  <sheetFormatPr defaultColWidth="9" defaultRowHeight="14.25"/>
  <cols>
    <col min="1" max="1" width="13.875" style="207" customWidth="1"/>
    <col min="2" max="2" width="5.75" style="163" customWidth="1"/>
    <col min="3" max="3" width="14.875" style="163" customWidth="1"/>
    <col min="4" max="4" width="10" style="208" customWidth="1"/>
    <col min="5" max="5" width="9.25" style="163" customWidth="1"/>
    <col min="6" max="6" width="8" style="163" customWidth="1"/>
    <col min="7" max="7" width="5.375" style="186" customWidth="1"/>
    <col min="8" max="8" width="10" style="186"/>
    <col min="9" max="10" width="9.375" style="163" customWidth="1"/>
    <col min="11" max="11" width="8.125" style="163" customWidth="1"/>
    <col min="12" max="12" width="9.375" style="209" customWidth="1"/>
    <col min="13" max="13" width="6.875" style="209" customWidth="1"/>
    <col min="14" max="14" width="11.25" style="186" customWidth="1"/>
    <col min="15" max="15" width="15.5" style="163" customWidth="1"/>
    <col min="16" max="16" width="11.875" style="186" customWidth="1"/>
    <col min="17" max="17" width="15.625" style="186" customWidth="1"/>
    <col min="18" max="18" width="36.5" style="186" customWidth="1"/>
    <col min="19" max="19" width="19.5" style="163" customWidth="1"/>
    <col min="20" max="20" width="18.125" style="210" customWidth="1"/>
    <col min="21" max="16384" width="9" style="163"/>
  </cols>
  <sheetData>
    <row r="1" s="158" customFormat="1" ht="33" customHeight="1" spans="1:87">
      <c r="A1" s="211" t="s">
        <v>315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30"/>
      <c r="M1" s="230"/>
      <c r="N1" s="211"/>
      <c r="O1" s="211"/>
      <c r="P1" s="211"/>
      <c r="Q1" s="211"/>
      <c r="R1" s="211"/>
      <c r="S1" s="211"/>
      <c r="T1" s="211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  <c r="BS1" s="199"/>
      <c r="BT1" s="199"/>
      <c r="BU1" s="199"/>
      <c r="BV1" s="199"/>
      <c r="BW1" s="199"/>
      <c r="BX1" s="199"/>
      <c r="BY1" s="199"/>
      <c r="BZ1" s="199"/>
      <c r="CA1" s="199"/>
      <c r="CB1" s="199"/>
      <c r="CC1" s="199"/>
      <c r="CD1" s="199"/>
      <c r="CE1" s="199"/>
      <c r="CF1" s="199"/>
      <c r="CG1" s="199"/>
      <c r="CH1" s="199"/>
      <c r="CI1" s="199"/>
    </row>
    <row r="2" s="158" customFormat="1" ht="23.25" customHeight="1" spans="1:87">
      <c r="A2" s="212" t="s">
        <v>2</v>
      </c>
      <c r="B2" s="212" t="s">
        <v>41</v>
      </c>
      <c r="C2" s="212" t="s">
        <v>3</v>
      </c>
      <c r="D2" s="212" t="s">
        <v>112</v>
      </c>
      <c r="E2" s="212"/>
      <c r="F2" s="212" t="s">
        <v>5</v>
      </c>
      <c r="G2" s="212" t="s">
        <v>6</v>
      </c>
      <c r="H2" s="213" t="s">
        <v>42</v>
      </c>
      <c r="I2" s="231"/>
      <c r="J2" s="232"/>
      <c r="K2" s="171" t="s">
        <v>7</v>
      </c>
      <c r="L2" s="171" t="s">
        <v>8</v>
      </c>
      <c r="M2" s="171" t="s">
        <v>229</v>
      </c>
      <c r="N2" s="212" t="s">
        <v>113</v>
      </c>
      <c r="O2" s="212" t="s">
        <v>11</v>
      </c>
      <c r="P2" s="212"/>
      <c r="Q2" s="212"/>
      <c r="R2" s="212"/>
      <c r="S2" s="212"/>
      <c r="T2" s="238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</row>
    <row r="3" s="205" customFormat="1" ht="36" customHeight="1" spans="1:87">
      <c r="A3" s="212"/>
      <c r="B3" s="212"/>
      <c r="C3" s="212"/>
      <c r="D3" s="212" t="s">
        <v>12</v>
      </c>
      <c r="E3" s="212" t="s">
        <v>13</v>
      </c>
      <c r="F3" s="212"/>
      <c r="G3" s="212"/>
      <c r="H3" s="214"/>
      <c r="I3" s="233"/>
      <c r="J3" s="234"/>
      <c r="K3" s="171"/>
      <c r="L3" s="171"/>
      <c r="M3" s="171"/>
      <c r="N3" s="212"/>
      <c r="O3" s="212" t="s">
        <v>14</v>
      </c>
      <c r="P3" s="212" t="s">
        <v>15</v>
      </c>
      <c r="Q3" s="212" t="s">
        <v>16</v>
      </c>
      <c r="R3" s="212" t="s">
        <v>17</v>
      </c>
      <c r="S3" s="212" t="s">
        <v>115</v>
      </c>
      <c r="T3" s="239" t="s">
        <v>44</v>
      </c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  <c r="BS3" s="199"/>
      <c r="BT3" s="199"/>
      <c r="BU3" s="199"/>
      <c r="BV3" s="199"/>
      <c r="BW3" s="199"/>
      <c r="BX3" s="199"/>
      <c r="BY3" s="199"/>
      <c r="BZ3" s="199"/>
      <c r="CA3" s="199"/>
      <c r="CB3" s="199"/>
      <c r="CC3" s="199"/>
      <c r="CD3" s="199"/>
      <c r="CE3" s="199"/>
      <c r="CF3" s="199"/>
      <c r="CG3" s="199"/>
      <c r="CH3" s="199"/>
      <c r="CI3" s="199"/>
    </row>
    <row r="4" s="205" customFormat="1" ht="69.95" customHeight="1" spans="1:87">
      <c r="A4" s="215" t="s">
        <v>316</v>
      </c>
      <c r="B4" s="216">
        <v>1</v>
      </c>
      <c r="C4" s="215" t="s">
        <v>317</v>
      </c>
      <c r="D4" s="215" t="s">
        <v>47</v>
      </c>
      <c r="E4" s="215" t="s">
        <v>318</v>
      </c>
      <c r="F4" s="217" t="s">
        <v>319</v>
      </c>
      <c r="G4" s="215">
        <v>10</v>
      </c>
      <c r="H4" s="217" t="s">
        <v>320</v>
      </c>
      <c r="I4" s="217" t="s">
        <v>321</v>
      </c>
      <c r="J4" s="217" t="s">
        <v>105</v>
      </c>
      <c r="K4" s="217" t="s">
        <v>322</v>
      </c>
      <c r="L4" s="217" t="s">
        <v>323</v>
      </c>
      <c r="M4" s="217" t="s">
        <v>121</v>
      </c>
      <c r="N4" s="215" t="s">
        <v>324</v>
      </c>
      <c r="O4" s="215" t="s">
        <v>53</v>
      </c>
      <c r="P4" s="215" t="s">
        <v>27</v>
      </c>
      <c r="Q4" s="215" t="s">
        <v>65</v>
      </c>
      <c r="R4" s="215" t="s">
        <v>325</v>
      </c>
      <c r="S4" s="215" t="s">
        <v>326</v>
      </c>
      <c r="T4" s="23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</row>
    <row r="5" s="205" customFormat="1" ht="69.95" customHeight="1" spans="1:87">
      <c r="A5" s="215" t="s">
        <v>316</v>
      </c>
      <c r="B5" s="216">
        <v>2</v>
      </c>
      <c r="C5" s="215" t="s">
        <v>317</v>
      </c>
      <c r="D5" s="215" t="s">
        <v>47</v>
      </c>
      <c r="E5" s="215" t="s">
        <v>327</v>
      </c>
      <c r="F5" s="217" t="s">
        <v>328</v>
      </c>
      <c r="G5" s="215">
        <v>10</v>
      </c>
      <c r="H5" s="217" t="s">
        <v>320</v>
      </c>
      <c r="I5" s="217" t="s">
        <v>321</v>
      </c>
      <c r="J5" s="217" t="s">
        <v>105</v>
      </c>
      <c r="K5" s="217" t="s">
        <v>322</v>
      </c>
      <c r="L5" s="217" t="s">
        <v>323</v>
      </c>
      <c r="M5" s="217" t="s">
        <v>121</v>
      </c>
      <c r="N5" s="215" t="s">
        <v>324</v>
      </c>
      <c r="O5" s="215" t="s">
        <v>53</v>
      </c>
      <c r="P5" s="215" t="s">
        <v>27</v>
      </c>
      <c r="Q5" s="215" t="s">
        <v>65</v>
      </c>
      <c r="R5" s="215" t="s">
        <v>329</v>
      </c>
      <c r="S5" s="215" t="s">
        <v>326</v>
      </c>
      <c r="T5" s="23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</row>
    <row r="6" s="205" customFormat="1" ht="69.95" customHeight="1" spans="1:87">
      <c r="A6" s="215" t="s">
        <v>316</v>
      </c>
      <c r="B6" s="216">
        <v>3</v>
      </c>
      <c r="C6" s="215" t="s">
        <v>317</v>
      </c>
      <c r="D6" s="215" t="s">
        <v>47</v>
      </c>
      <c r="E6" s="215" t="s">
        <v>330</v>
      </c>
      <c r="F6" s="217" t="s">
        <v>331</v>
      </c>
      <c r="G6" s="215">
        <v>10</v>
      </c>
      <c r="H6" s="217" t="s">
        <v>320</v>
      </c>
      <c r="I6" s="217" t="s">
        <v>321</v>
      </c>
      <c r="J6" s="217" t="s">
        <v>105</v>
      </c>
      <c r="K6" s="217" t="s">
        <v>322</v>
      </c>
      <c r="L6" s="217" t="s">
        <v>323</v>
      </c>
      <c r="M6" s="217" t="s">
        <v>121</v>
      </c>
      <c r="N6" s="215" t="s">
        <v>324</v>
      </c>
      <c r="O6" s="215" t="s">
        <v>53</v>
      </c>
      <c r="P6" s="215" t="s">
        <v>27</v>
      </c>
      <c r="Q6" s="215" t="s">
        <v>65</v>
      </c>
      <c r="R6" s="215" t="s">
        <v>332</v>
      </c>
      <c r="S6" s="215" t="s">
        <v>326</v>
      </c>
      <c r="T6" s="23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199"/>
      <c r="BN6" s="199"/>
      <c r="BO6" s="199"/>
      <c r="BP6" s="199"/>
      <c r="BQ6" s="199"/>
      <c r="BR6" s="199"/>
      <c r="BS6" s="199"/>
      <c r="BT6" s="199"/>
      <c r="BU6" s="199"/>
      <c r="BV6" s="199"/>
      <c r="BW6" s="199"/>
      <c r="BX6" s="199"/>
      <c r="BY6" s="199"/>
      <c r="BZ6" s="199"/>
      <c r="CA6" s="199"/>
      <c r="CB6" s="199"/>
      <c r="CC6" s="199"/>
      <c r="CD6" s="199"/>
      <c r="CE6" s="199"/>
      <c r="CF6" s="199"/>
      <c r="CG6" s="199"/>
      <c r="CH6" s="199"/>
      <c r="CI6" s="199"/>
    </row>
    <row r="7" s="205" customFormat="1" ht="69.95" customHeight="1" spans="1:87">
      <c r="A7" s="215" t="s">
        <v>316</v>
      </c>
      <c r="B7" s="216">
        <v>4</v>
      </c>
      <c r="C7" s="215" t="s">
        <v>317</v>
      </c>
      <c r="D7" s="215" t="s">
        <v>47</v>
      </c>
      <c r="E7" s="215" t="s">
        <v>333</v>
      </c>
      <c r="F7" s="217" t="s">
        <v>334</v>
      </c>
      <c r="G7" s="215">
        <v>5</v>
      </c>
      <c r="H7" s="217" t="s">
        <v>320</v>
      </c>
      <c r="I7" s="217" t="s">
        <v>321</v>
      </c>
      <c r="J7" s="217" t="s">
        <v>105</v>
      </c>
      <c r="K7" s="217" t="s">
        <v>322</v>
      </c>
      <c r="L7" s="217" t="s">
        <v>323</v>
      </c>
      <c r="M7" s="217" t="s">
        <v>121</v>
      </c>
      <c r="N7" s="215" t="s">
        <v>324</v>
      </c>
      <c r="O7" s="215" t="s">
        <v>53</v>
      </c>
      <c r="P7" s="215" t="s">
        <v>27</v>
      </c>
      <c r="Q7" s="215" t="s">
        <v>65</v>
      </c>
      <c r="R7" s="215" t="s">
        <v>335</v>
      </c>
      <c r="S7" s="215" t="s">
        <v>326</v>
      </c>
      <c r="T7" s="23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  <c r="BQ7" s="199"/>
      <c r="BR7" s="199"/>
      <c r="BS7" s="199"/>
      <c r="BT7" s="199"/>
      <c r="BU7" s="199"/>
      <c r="BV7" s="199"/>
      <c r="BW7" s="199"/>
      <c r="BX7" s="199"/>
      <c r="BY7" s="199"/>
      <c r="BZ7" s="199"/>
      <c r="CA7" s="199"/>
      <c r="CB7" s="199"/>
      <c r="CC7" s="199"/>
      <c r="CD7" s="199"/>
      <c r="CE7" s="199"/>
      <c r="CF7" s="199"/>
      <c r="CG7" s="199"/>
      <c r="CH7" s="199"/>
      <c r="CI7" s="199"/>
    </row>
    <row r="8" s="206" customFormat="1" ht="69.75" customHeight="1" spans="1:21">
      <c r="A8" s="215" t="s">
        <v>316</v>
      </c>
      <c r="B8" s="216">
        <v>5</v>
      </c>
      <c r="C8" s="215" t="s">
        <v>317</v>
      </c>
      <c r="D8" s="215" t="s">
        <v>47</v>
      </c>
      <c r="E8" s="215" t="s">
        <v>336</v>
      </c>
      <c r="F8" s="217" t="s">
        <v>337</v>
      </c>
      <c r="G8" s="215">
        <v>3</v>
      </c>
      <c r="H8" s="217" t="s">
        <v>320</v>
      </c>
      <c r="I8" s="217" t="s">
        <v>321</v>
      </c>
      <c r="J8" s="217" t="s">
        <v>105</v>
      </c>
      <c r="K8" s="217" t="s">
        <v>322</v>
      </c>
      <c r="L8" s="217" t="s">
        <v>323</v>
      </c>
      <c r="M8" s="217" t="s">
        <v>121</v>
      </c>
      <c r="N8" s="215" t="s">
        <v>324</v>
      </c>
      <c r="O8" s="215" t="s">
        <v>53</v>
      </c>
      <c r="P8" s="215" t="s">
        <v>27</v>
      </c>
      <c r="Q8" s="215" t="s">
        <v>65</v>
      </c>
      <c r="R8" s="215" t="s">
        <v>338</v>
      </c>
      <c r="S8" s="215" t="s">
        <v>326</v>
      </c>
      <c r="T8" s="240"/>
      <c r="U8" s="241"/>
    </row>
    <row r="9" s="206" customFormat="1" ht="69.75" customHeight="1" spans="1:21">
      <c r="A9" s="215" t="s">
        <v>316</v>
      </c>
      <c r="B9" s="216">
        <v>6</v>
      </c>
      <c r="C9" s="215" t="s">
        <v>317</v>
      </c>
      <c r="D9" s="215" t="s">
        <v>47</v>
      </c>
      <c r="E9" s="215" t="s">
        <v>339</v>
      </c>
      <c r="F9" s="217" t="s">
        <v>340</v>
      </c>
      <c r="G9" s="215">
        <v>3</v>
      </c>
      <c r="H9" s="217" t="s">
        <v>320</v>
      </c>
      <c r="I9" s="217" t="s">
        <v>321</v>
      </c>
      <c r="J9" s="217" t="s">
        <v>105</v>
      </c>
      <c r="K9" s="217" t="s">
        <v>322</v>
      </c>
      <c r="L9" s="217" t="s">
        <v>323</v>
      </c>
      <c r="M9" s="217" t="s">
        <v>121</v>
      </c>
      <c r="N9" s="215" t="s">
        <v>324</v>
      </c>
      <c r="O9" s="215" t="s">
        <v>53</v>
      </c>
      <c r="P9" s="215" t="s">
        <v>27</v>
      </c>
      <c r="Q9" s="215" t="s">
        <v>65</v>
      </c>
      <c r="R9" s="215" t="s">
        <v>341</v>
      </c>
      <c r="S9" s="215" t="s">
        <v>326</v>
      </c>
      <c r="T9" s="240"/>
      <c r="U9" s="241"/>
    </row>
    <row r="10" s="206" customFormat="1" ht="69.75" customHeight="1" spans="1:21">
      <c r="A10" s="215" t="s">
        <v>316</v>
      </c>
      <c r="B10" s="216">
        <v>7</v>
      </c>
      <c r="C10" s="215" t="s">
        <v>317</v>
      </c>
      <c r="D10" s="215" t="s">
        <v>47</v>
      </c>
      <c r="E10" s="215" t="s">
        <v>342</v>
      </c>
      <c r="F10" s="217" t="s">
        <v>343</v>
      </c>
      <c r="G10" s="215">
        <v>3</v>
      </c>
      <c r="H10" s="217" t="s">
        <v>320</v>
      </c>
      <c r="I10" s="217" t="s">
        <v>321</v>
      </c>
      <c r="J10" s="217" t="s">
        <v>105</v>
      </c>
      <c r="K10" s="217" t="s">
        <v>322</v>
      </c>
      <c r="L10" s="217" t="s">
        <v>323</v>
      </c>
      <c r="M10" s="217" t="s">
        <v>121</v>
      </c>
      <c r="N10" s="215" t="s">
        <v>324</v>
      </c>
      <c r="O10" s="215" t="s">
        <v>53</v>
      </c>
      <c r="P10" s="215" t="s">
        <v>27</v>
      </c>
      <c r="Q10" s="215" t="s">
        <v>65</v>
      </c>
      <c r="R10" s="215" t="s">
        <v>344</v>
      </c>
      <c r="S10" s="215" t="s">
        <v>326</v>
      </c>
      <c r="T10" s="240"/>
      <c r="U10" s="241"/>
    </row>
    <row r="11" s="206" customFormat="1" ht="69.75" customHeight="1" spans="1:21">
      <c r="A11" s="215" t="s">
        <v>316</v>
      </c>
      <c r="B11" s="216">
        <v>8</v>
      </c>
      <c r="C11" s="215" t="s">
        <v>317</v>
      </c>
      <c r="D11" s="215" t="s">
        <v>47</v>
      </c>
      <c r="E11" s="215" t="s">
        <v>345</v>
      </c>
      <c r="F11" s="217" t="s">
        <v>346</v>
      </c>
      <c r="G11" s="215">
        <v>3</v>
      </c>
      <c r="H11" s="217" t="s">
        <v>320</v>
      </c>
      <c r="I11" s="217" t="s">
        <v>321</v>
      </c>
      <c r="J11" s="217" t="s">
        <v>105</v>
      </c>
      <c r="K11" s="217" t="s">
        <v>322</v>
      </c>
      <c r="L11" s="217" t="s">
        <v>323</v>
      </c>
      <c r="M11" s="217" t="s">
        <v>121</v>
      </c>
      <c r="N11" s="215" t="s">
        <v>324</v>
      </c>
      <c r="O11" s="215" t="s">
        <v>53</v>
      </c>
      <c r="P11" s="215" t="s">
        <v>27</v>
      </c>
      <c r="Q11" s="215" t="s">
        <v>65</v>
      </c>
      <c r="R11" s="215" t="s">
        <v>347</v>
      </c>
      <c r="S11" s="215" t="s">
        <v>326</v>
      </c>
      <c r="T11" s="240"/>
      <c r="U11" s="241"/>
    </row>
    <row r="12" s="206" customFormat="1" ht="69.75" customHeight="1" spans="1:21">
      <c r="A12" s="218" t="s">
        <v>316</v>
      </c>
      <c r="B12" s="219">
        <v>9</v>
      </c>
      <c r="C12" s="218" t="s">
        <v>348</v>
      </c>
      <c r="D12" s="218" t="s">
        <v>47</v>
      </c>
      <c r="E12" s="218" t="s">
        <v>349</v>
      </c>
      <c r="F12" s="220" t="s">
        <v>350</v>
      </c>
      <c r="G12" s="218">
        <v>20</v>
      </c>
      <c r="H12" s="220" t="s">
        <v>320</v>
      </c>
      <c r="I12" s="220" t="s">
        <v>321</v>
      </c>
      <c r="J12" s="220" t="s">
        <v>105</v>
      </c>
      <c r="K12" s="220" t="s">
        <v>322</v>
      </c>
      <c r="L12" s="220" t="s">
        <v>323</v>
      </c>
      <c r="M12" s="220" t="s">
        <v>121</v>
      </c>
      <c r="N12" s="218" t="s">
        <v>324</v>
      </c>
      <c r="O12" s="218" t="s">
        <v>53</v>
      </c>
      <c r="P12" s="218" t="s">
        <v>27</v>
      </c>
      <c r="Q12" s="235" t="s">
        <v>65</v>
      </c>
      <c r="R12" s="218" t="s">
        <v>54</v>
      </c>
      <c r="S12" s="218" t="s">
        <v>351</v>
      </c>
      <c r="T12" s="240"/>
      <c r="U12" s="241"/>
    </row>
    <row r="13" s="206" customFormat="1" ht="69.75" customHeight="1" spans="1:21">
      <c r="A13" s="218" t="s">
        <v>316</v>
      </c>
      <c r="B13" s="219">
        <v>10</v>
      </c>
      <c r="C13" s="221" t="s">
        <v>348</v>
      </c>
      <c r="D13" s="221" t="s">
        <v>47</v>
      </c>
      <c r="E13" s="221" t="s">
        <v>352</v>
      </c>
      <c r="F13" s="222" t="s">
        <v>353</v>
      </c>
      <c r="G13" s="221">
        <v>20</v>
      </c>
      <c r="H13" s="222" t="s">
        <v>320</v>
      </c>
      <c r="I13" s="222" t="s">
        <v>321</v>
      </c>
      <c r="J13" s="222" t="s">
        <v>105</v>
      </c>
      <c r="K13" s="222" t="s">
        <v>322</v>
      </c>
      <c r="L13" s="222" t="s">
        <v>323</v>
      </c>
      <c r="M13" s="222" t="s">
        <v>121</v>
      </c>
      <c r="N13" s="221" t="s">
        <v>354</v>
      </c>
      <c r="O13" s="218" t="s">
        <v>53</v>
      </c>
      <c r="P13" s="218" t="s">
        <v>27</v>
      </c>
      <c r="Q13" s="235" t="s">
        <v>65</v>
      </c>
      <c r="R13" s="218" t="s">
        <v>54</v>
      </c>
      <c r="S13" s="218" t="s">
        <v>351</v>
      </c>
      <c r="T13" s="240"/>
      <c r="U13" s="241"/>
    </row>
    <row r="14" s="206" customFormat="1" ht="69.75" customHeight="1" spans="1:21">
      <c r="A14" s="218" t="s">
        <v>316</v>
      </c>
      <c r="B14" s="219">
        <v>11</v>
      </c>
      <c r="C14" s="218" t="s">
        <v>348</v>
      </c>
      <c r="D14" s="218" t="s">
        <v>47</v>
      </c>
      <c r="E14" s="218" t="s">
        <v>355</v>
      </c>
      <c r="F14" s="220" t="s">
        <v>356</v>
      </c>
      <c r="G14" s="218">
        <v>10</v>
      </c>
      <c r="H14" s="220" t="s">
        <v>320</v>
      </c>
      <c r="I14" s="220" t="s">
        <v>321</v>
      </c>
      <c r="J14" s="220" t="s">
        <v>105</v>
      </c>
      <c r="K14" s="220" t="s">
        <v>322</v>
      </c>
      <c r="L14" s="220" t="s">
        <v>323</v>
      </c>
      <c r="M14" s="220" t="s">
        <v>121</v>
      </c>
      <c r="N14" s="235" t="s">
        <v>357</v>
      </c>
      <c r="O14" s="218" t="s">
        <v>53</v>
      </c>
      <c r="P14" s="218" t="s">
        <v>27</v>
      </c>
      <c r="Q14" s="235" t="s">
        <v>65</v>
      </c>
      <c r="R14" s="218" t="s">
        <v>54</v>
      </c>
      <c r="S14" s="218" t="s">
        <v>351</v>
      </c>
      <c r="T14" s="240"/>
      <c r="U14" s="241"/>
    </row>
    <row r="15" s="206" customFormat="1" ht="69.75" customHeight="1" spans="1:21">
      <c r="A15" s="218" t="s">
        <v>316</v>
      </c>
      <c r="B15" s="219">
        <v>12</v>
      </c>
      <c r="C15" s="218" t="s">
        <v>348</v>
      </c>
      <c r="D15" s="218" t="s">
        <v>47</v>
      </c>
      <c r="E15" s="218" t="s">
        <v>358</v>
      </c>
      <c r="F15" s="220" t="s">
        <v>359</v>
      </c>
      <c r="G15" s="218">
        <v>20</v>
      </c>
      <c r="H15" s="220" t="s">
        <v>320</v>
      </c>
      <c r="I15" s="220" t="s">
        <v>321</v>
      </c>
      <c r="J15" s="220" t="s">
        <v>105</v>
      </c>
      <c r="K15" s="220" t="s">
        <v>322</v>
      </c>
      <c r="L15" s="220" t="s">
        <v>323</v>
      </c>
      <c r="M15" s="220" t="s">
        <v>121</v>
      </c>
      <c r="N15" s="218" t="s">
        <v>324</v>
      </c>
      <c r="O15" s="218" t="s">
        <v>53</v>
      </c>
      <c r="P15" s="218" t="s">
        <v>27</v>
      </c>
      <c r="Q15" s="235" t="s">
        <v>65</v>
      </c>
      <c r="R15" s="218" t="s">
        <v>54</v>
      </c>
      <c r="S15" s="218" t="s">
        <v>351</v>
      </c>
      <c r="T15" s="240"/>
      <c r="U15" s="241"/>
    </row>
    <row r="16" s="206" customFormat="1" ht="69.75" customHeight="1" spans="1:21">
      <c r="A16" s="218" t="s">
        <v>316</v>
      </c>
      <c r="B16" s="219">
        <v>13</v>
      </c>
      <c r="C16" s="221" t="s">
        <v>348</v>
      </c>
      <c r="D16" s="221" t="s">
        <v>47</v>
      </c>
      <c r="E16" s="221" t="s">
        <v>360</v>
      </c>
      <c r="F16" s="222" t="s">
        <v>361</v>
      </c>
      <c r="G16" s="221">
        <v>20</v>
      </c>
      <c r="H16" s="222" t="s">
        <v>320</v>
      </c>
      <c r="I16" s="222" t="s">
        <v>321</v>
      </c>
      <c r="J16" s="222" t="s">
        <v>105</v>
      </c>
      <c r="K16" s="222" t="s">
        <v>322</v>
      </c>
      <c r="L16" s="222" t="s">
        <v>323</v>
      </c>
      <c r="M16" s="222" t="s">
        <v>121</v>
      </c>
      <c r="N16" s="221" t="s">
        <v>354</v>
      </c>
      <c r="O16" s="218" t="s">
        <v>53</v>
      </c>
      <c r="P16" s="218" t="s">
        <v>27</v>
      </c>
      <c r="Q16" s="235" t="s">
        <v>65</v>
      </c>
      <c r="R16" s="218" t="s">
        <v>54</v>
      </c>
      <c r="S16" s="218" t="s">
        <v>351</v>
      </c>
      <c r="T16" s="240"/>
      <c r="U16" s="241"/>
    </row>
    <row r="17" s="206" customFormat="1" ht="69.75" customHeight="1" spans="1:21">
      <c r="A17" s="218" t="s">
        <v>316</v>
      </c>
      <c r="B17" s="219">
        <v>14</v>
      </c>
      <c r="C17" s="218" t="s">
        <v>348</v>
      </c>
      <c r="D17" s="218" t="s">
        <v>47</v>
      </c>
      <c r="E17" s="218" t="s">
        <v>362</v>
      </c>
      <c r="F17" s="220" t="s">
        <v>363</v>
      </c>
      <c r="G17" s="218">
        <v>10</v>
      </c>
      <c r="H17" s="220" t="s">
        <v>320</v>
      </c>
      <c r="I17" s="220" t="s">
        <v>321</v>
      </c>
      <c r="J17" s="220" t="s">
        <v>105</v>
      </c>
      <c r="K17" s="220" t="s">
        <v>322</v>
      </c>
      <c r="L17" s="220" t="s">
        <v>323</v>
      </c>
      <c r="M17" s="220" t="s">
        <v>121</v>
      </c>
      <c r="N17" s="235" t="s">
        <v>357</v>
      </c>
      <c r="O17" s="218" t="s">
        <v>53</v>
      </c>
      <c r="P17" s="218" t="s">
        <v>27</v>
      </c>
      <c r="Q17" s="235" t="s">
        <v>65</v>
      </c>
      <c r="R17" s="218" t="s">
        <v>54</v>
      </c>
      <c r="S17" s="218" t="s">
        <v>351</v>
      </c>
      <c r="T17" s="240"/>
      <c r="U17" s="241"/>
    </row>
    <row r="18" s="206" customFormat="1" ht="69.75" customHeight="1" spans="1:21">
      <c r="A18" s="215" t="s">
        <v>316</v>
      </c>
      <c r="B18" s="216">
        <v>15</v>
      </c>
      <c r="C18" s="215" t="s">
        <v>348</v>
      </c>
      <c r="D18" s="215" t="s">
        <v>47</v>
      </c>
      <c r="E18" s="215" t="s">
        <v>364</v>
      </c>
      <c r="F18" s="217" t="s">
        <v>365</v>
      </c>
      <c r="G18" s="215">
        <v>15</v>
      </c>
      <c r="H18" s="217" t="s">
        <v>320</v>
      </c>
      <c r="I18" s="217" t="s">
        <v>321</v>
      </c>
      <c r="J18" s="217" t="s">
        <v>105</v>
      </c>
      <c r="K18" s="217" t="s">
        <v>322</v>
      </c>
      <c r="L18" s="217" t="s">
        <v>323</v>
      </c>
      <c r="M18" s="217" t="s">
        <v>121</v>
      </c>
      <c r="N18" s="215" t="s">
        <v>324</v>
      </c>
      <c r="O18" s="215" t="s">
        <v>53</v>
      </c>
      <c r="P18" s="215" t="s">
        <v>27</v>
      </c>
      <c r="Q18" s="215" t="s">
        <v>91</v>
      </c>
      <c r="R18" s="215" t="s">
        <v>366</v>
      </c>
      <c r="S18" s="215" t="s">
        <v>367</v>
      </c>
      <c r="T18" s="240"/>
      <c r="U18" s="241"/>
    </row>
    <row r="19" s="206" customFormat="1" ht="69.75" customHeight="1" spans="1:21">
      <c r="A19" s="215" t="s">
        <v>316</v>
      </c>
      <c r="B19" s="219">
        <v>16</v>
      </c>
      <c r="C19" s="218" t="s">
        <v>348</v>
      </c>
      <c r="D19" s="218" t="s">
        <v>47</v>
      </c>
      <c r="E19" s="218" t="s">
        <v>368</v>
      </c>
      <c r="F19" s="220" t="s">
        <v>369</v>
      </c>
      <c r="G19" s="218">
        <v>15</v>
      </c>
      <c r="H19" s="220" t="s">
        <v>320</v>
      </c>
      <c r="I19" s="220" t="s">
        <v>321</v>
      </c>
      <c r="J19" s="220" t="s">
        <v>105</v>
      </c>
      <c r="K19" s="220" t="s">
        <v>322</v>
      </c>
      <c r="L19" s="220" t="s">
        <v>323</v>
      </c>
      <c r="M19" s="220" t="s">
        <v>121</v>
      </c>
      <c r="N19" s="218" t="s">
        <v>324</v>
      </c>
      <c r="O19" s="218" t="s">
        <v>53</v>
      </c>
      <c r="P19" s="218" t="s">
        <v>27</v>
      </c>
      <c r="Q19" s="218" t="s">
        <v>91</v>
      </c>
      <c r="R19" s="218" t="s">
        <v>370</v>
      </c>
      <c r="S19" s="218" t="s">
        <v>371</v>
      </c>
      <c r="T19" s="240"/>
      <c r="U19" s="241"/>
    </row>
    <row r="20" s="206" customFormat="1" ht="69.75" customHeight="1" spans="1:21">
      <c r="A20" s="215" t="s">
        <v>316</v>
      </c>
      <c r="B20" s="223">
        <v>17</v>
      </c>
      <c r="C20" s="224" t="s">
        <v>348</v>
      </c>
      <c r="D20" s="224" t="s">
        <v>47</v>
      </c>
      <c r="E20" s="224" t="s">
        <v>372</v>
      </c>
      <c r="F20" s="225" t="s">
        <v>373</v>
      </c>
      <c r="G20" s="224">
        <v>15</v>
      </c>
      <c r="H20" s="225" t="s">
        <v>320</v>
      </c>
      <c r="I20" s="225" t="s">
        <v>321</v>
      </c>
      <c r="J20" s="225" t="s">
        <v>105</v>
      </c>
      <c r="K20" s="225" t="s">
        <v>322</v>
      </c>
      <c r="L20" s="225" t="s">
        <v>323</v>
      </c>
      <c r="M20" s="225" t="s">
        <v>121</v>
      </c>
      <c r="N20" s="224" t="s">
        <v>324</v>
      </c>
      <c r="O20" s="224" t="s">
        <v>53</v>
      </c>
      <c r="P20" s="224" t="s">
        <v>27</v>
      </c>
      <c r="Q20" s="224" t="s">
        <v>91</v>
      </c>
      <c r="R20" s="224" t="s">
        <v>374</v>
      </c>
      <c r="S20" s="224" t="s">
        <v>375</v>
      </c>
      <c r="T20" s="240"/>
      <c r="U20" s="241"/>
    </row>
    <row r="21" s="206" customFormat="1" ht="69.75" customHeight="1" spans="1:21">
      <c r="A21" s="218" t="s">
        <v>316</v>
      </c>
      <c r="B21" s="219">
        <v>18</v>
      </c>
      <c r="C21" s="218" t="s">
        <v>348</v>
      </c>
      <c r="D21" s="218" t="s">
        <v>47</v>
      </c>
      <c r="E21" s="218" t="s">
        <v>376</v>
      </c>
      <c r="F21" s="220" t="s">
        <v>377</v>
      </c>
      <c r="G21" s="218">
        <v>8</v>
      </c>
      <c r="H21" s="220" t="s">
        <v>320</v>
      </c>
      <c r="I21" s="220"/>
      <c r="J21" s="220" t="s">
        <v>378</v>
      </c>
      <c r="K21" s="220" t="s">
        <v>322</v>
      </c>
      <c r="L21" s="220" t="s">
        <v>323</v>
      </c>
      <c r="M21" s="220" t="s">
        <v>121</v>
      </c>
      <c r="N21" s="218" t="s">
        <v>324</v>
      </c>
      <c r="O21" s="218" t="s">
        <v>53</v>
      </c>
      <c r="P21" s="218" t="s">
        <v>27</v>
      </c>
      <c r="Q21" s="218" t="s">
        <v>91</v>
      </c>
      <c r="R21" s="218" t="s">
        <v>54</v>
      </c>
      <c r="S21" s="218" t="s">
        <v>351</v>
      </c>
      <c r="T21" s="242"/>
      <c r="U21" s="241"/>
    </row>
    <row r="22" s="206" customFormat="1" ht="69.75" customHeight="1" spans="1:21">
      <c r="A22" s="215" t="s">
        <v>316</v>
      </c>
      <c r="B22" s="216">
        <v>19</v>
      </c>
      <c r="C22" s="215" t="s">
        <v>379</v>
      </c>
      <c r="D22" s="215" t="s">
        <v>47</v>
      </c>
      <c r="E22" s="215" t="s">
        <v>380</v>
      </c>
      <c r="F22" s="217" t="s">
        <v>381</v>
      </c>
      <c r="G22" s="215">
        <v>6</v>
      </c>
      <c r="H22" s="217" t="s">
        <v>320</v>
      </c>
      <c r="I22" s="217" t="s">
        <v>321</v>
      </c>
      <c r="J22" s="236"/>
      <c r="K22" s="217" t="s">
        <v>23</v>
      </c>
      <c r="L22" s="217" t="s">
        <v>323</v>
      </c>
      <c r="M22" s="217" t="s">
        <v>121</v>
      </c>
      <c r="N22" s="215" t="s">
        <v>357</v>
      </c>
      <c r="O22" s="215" t="s">
        <v>53</v>
      </c>
      <c r="P22" s="215" t="s">
        <v>27</v>
      </c>
      <c r="Q22" s="215" t="s">
        <v>91</v>
      </c>
      <c r="R22" s="215" t="s">
        <v>382</v>
      </c>
      <c r="S22" s="215" t="s">
        <v>383</v>
      </c>
      <c r="T22" s="215" t="s">
        <v>384</v>
      </c>
      <c r="U22" s="241"/>
    </row>
    <row r="23" s="206" customFormat="1" ht="69.75" customHeight="1" spans="1:21">
      <c r="A23" s="215" t="s">
        <v>316</v>
      </c>
      <c r="B23" s="216">
        <v>20</v>
      </c>
      <c r="C23" s="215" t="s">
        <v>385</v>
      </c>
      <c r="D23" s="215" t="s">
        <v>47</v>
      </c>
      <c r="E23" s="215" t="s">
        <v>380</v>
      </c>
      <c r="F23" s="217" t="s">
        <v>386</v>
      </c>
      <c r="G23" s="215">
        <v>1</v>
      </c>
      <c r="H23" s="217" t="s">
        <v>320</v>
      </c>
      <c r="I23" s="217" t="s">
        <v>321</v>
      </c>
      <c r="J23" s="217" t="s">
        <v>105</v>
      </c>
      <c r="K23" s="217" t="s">
        <v>23</v>
      </c>
      <c r="L23" s="217" t="s">
        <v>323</v>
      </c>
      <c r="M23" s="217" t="s">
        <v>121</v>
      </c>
      <c r="N23" s="215" t="s">
        <v>357</v>
      </c>
      <c r="O23" s="215" t="s">
        <v>53</v>
      </c>
      <c r="P23" s="215" t="s">
        <v>27</v>
      </c>
      <c r="Q23" s="215" t="s">
        <v>91</v>
      </c>
      <c r="R23" s="215" t="s">
        <v>382</v>
      </c>
      <c r="S23" s="215" t="s">
        <v>383</v>
      </c>
      <c r="T23" s="215"/>
      <c r="U23" s="241"/>
    </row>
    <row r="24" s="206" customFormat="1" ht="69.75" customHeight="1" spans="1:21">
      <c r="A24" s="215" t="s">
        <v>316</v>
      </c>
      <c r="B24" s="216">
        <v>21</v>
      </c>
      <c r="C24" s="215" t="s">
        <v>387</v>
      </c>
      <c r="D24" s="215" t="s">
        <v>47</v>
      </c>
      <c r="E24" s="215" t="s">
        <v>380</v>
      </c>
      <c r="F24" s="217" t="s">
        <v>388</v>
      </c>
      <c r="G24" s="215">
        <v>3</v>
      </c>
      <c r="H24" s="217" t="s">
        <v>320</v>
      </c>
      <c r="I24" s="217" t="s">
        <v>321</v>
      </c>
      <c r="J24" s="217" t="s">
        <v>105</v>
      </c>
      <c r="K24" s="217" t="s">
        <v>23</v>
      </c>
      <c r="L24" s="217" t="s">
        <v>323</v>
      </c>
      <c r="M24" s="217" t="s">
        <v>121</v>
      </c>
      <c r="N24" s="215" t="s">
        <v>357</v>
      </c>
      <c r="O24" s="215" t="s">
        <v>53</v>
      </c>
      <c r="P24" s="215" t="s">
        <v>27</v>
      </c>
      <c r="Q24" s="215" t="s">
        <v>91</v>
      </c>
      <c r="R24" s="215" t="s">
        <v>382</v>
      </c>
      <c r="S24" s="215" t="s">
        <v>383</v>
      </c>
      <c r="T24" s="215"/>
      <c r="U24" s="241"/>
    </row>
    <row r="25" s="163" customFormat="1" ht="69.75" customHeight="1" spans="1:20">
      <c r="A25" s="226" t="s">
        <v>39</v>
      </c>
      <c r="B25" s="227"/>
      <c r="C25" s="228"/>
      <c r="D25" s="226"/>
      <c r="E25" s="228"/>
      <c r="F25" s="228"/>
      <c r="G25" s="226">
        <v>210</v>
      </c>
      <c r="H25" s="229"/>
      <c r="I25" s="228"/>
      <c r="J25" s="228"/>
      <c r="K25" s="228"/>
      <c r="L25" s="237"/>
      <c r="M25" s="237"/>
      <c r="N25" s="226"/>
      <c r="O25" s="228"/>
      <c r="P25" s="226"/>
      <c r="Q25" s="226"/>
      <c r="R25" s="226"/>
      <c r="S25" s="228"/>
      <c r="T25" s="243"/>
    </row>
  </sheetData>
  <mergeCells count="13">
    <mergeCell ref="A1:T1"/>
    <mergeCell ref="D2:E2"/>
    <mergeCell ref="O2:S2"/>
    <mergeCell ref="A2:A3"/>
    <mergeCell ref="B2:B3"/>
    <mergeCell ref="C2:C3"/>
    <mergeCell ref="F2:F3"/>
    <mergeCell ref="G2:G3"/>
    <mergeCell ref="K2:K3"/>
    <mergeCell ref="L2:L3"/>
    <mergeCell ref="M2:M3"/>
    <mergeCell ref="N2:N3"/>
    <mergeCell ref="H2:J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topLeftCell="A12" workbookViewId="0">
      <selection activeCell="M14" sqref="M14"/>
    </sheetView>
  </sheetViews>
  <sheetFormatPr defaultColWidth="9" defaultRowHeight="14.25"/>
  <cols>
    <col min="1" max="1" width="7.16666666666667" style="159" customWidth="1"/>
    <col min="2" max="2" width="4.5" style="159" customWidth="1"/>
    <col min="3" max="3" width="10.625" style="159" customWidth="1"/>
    <col min="4" max="4" width="5.16666666666667" style="160" customWidth="1"/>
    <col min="5" max="5" width="8.625" style="159" customWidth="1"/>
    <col min="6" max="6" width="12.625" style="159" customWidth="1"/>
    <col min="7" max="7" width="6" style="161" customWidth="1"/>
    <col min="8" max="8" width="5.375" style="161" customWidth="1"/>
    <col min="9" max="9" width="7.625" style="162" customWidth="1"/>
    <col min="10" max="10" width="7.625" style="163" customWidth="1"/>
    <col min="11" max="11" width="9.375" style="163" customWidth="1"/>
    <col min="12" max="12" width="5.875" style="163" customWidth="1"/>
    <col min="13" max="13" width="13.375" style="163" customWidth="1"/>
    <col min="14" max="14" width="13.75" style="163" customWidth="1"/>
    <col min="15" max="15" width="11.8333333333333" style="163" customWidth="1"/>
    <col min="16" max="16" width="11.875" style="163" customWidth="1"/>
    <col min="17" max="17" width="32.625" style="163" customWidth="1"/>
    <col min="18" max="18" width="7.5" style="163" customWidth="1"/>
    <col min="19" max="19" width="28.625" style="163" customWidth="1"/>
    <col min="20" max="16384" width="9" style="159"/>
  </cols>
  <sheetData>
    <row r="1" s="63" customFormat="1" ht="41.1" customHeight="1" spans="1:256">
      <c r="A1" s="164" t="s">
        <v>389</v>
      </c>
      <c r="B1" s="164"/>
      <c r="C1" s="164"/>
      <c r="D1" s="164"/>
      <c r="E1" s="164"/>
      <c r="F1" s="164"/>
      <c r="G1" s="165"/>
      <c r="H1" s="165"/>
      <c r="I1" s="188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  <c r="BS1" s="199"/>
      <c r="BT1" s="199"/>
      <c r="BU1" s="199"/>
      <c r="BV1" s="199"/>
      <c r="BW1" s="199"/>
      <c r="BX1" s="199"/>
      <c r="BY1" s="199"/>
      <c r="BZ1" s="199"/>
      <c r="CA1" s="199"/>
      <c r="CB1" s="199"/>
      <c r="CC1" s="199"/>
      <c r="CD1" s="199"/>
      <c r="CE1" s="199"/>
      <c r="CF1" s="199"/>
      <c r="CG1" s="199"/>
      <c r="CH1" s="199"/>
      <c r="CI1" s="199"/>
      <c r="CJ1" s="199"/>
      <c r="CK1" s="199"/>
      <c r="CL1" s="199"/>
      <c r="CM1" s="199"/>
      <c r="CN1" s="199"/>
      <c r="CO1" s="199"/>
      <c r="CP1" s="199"/>
      <c r="CQ1" s="199"/>
      <c r="CR1" s="199"/>
      <c r="CS1" s="199"/>
      <c r="CT1" s="199"/>
      <c r="CU1" s="199"/>
      <c r="CV1" s="199"/>
      <c r="CW1" s="199"/>
      <c r="CX1" s="199"/>
      <c r="CY1" s="199"/>
      <c r="CZ1" s="199"/>
      <c r="DA1" s="199"/>
      <c r="DB1" s="199"/>
      <c r="DC1" s="199"/>
      <c r="DD1" s="199"/>
      <c r="DE1" s="199"/>
      <c r="DF1" s="199"/>
      <c r="DG1" s="199"/>
      <c r="DH1" s="199"/>
      <c r="DI1" s="199"/>
      <c r="DJ1" s="199"/>
      <c r="DK1" s="199"/>
      <c r="DL1" s="199"/>
      <c r="DM1" s="199"/>
      <c r="DN1" s="199"/>
      <c r="DO1" s="199"/>
      <c r="DP1" s="199"/>
      <c r="DQ1" s="199"/>
      <c r="DR1" s="199"/>
      <c r="DS1" s="199"/>
      <c r="DT1" s="199"/>
      <c r="DU1" s="199"/>
      <c r="DV1" s="199"/>
      <c r="DW1" s="199"/>
      <c r="DX1" s="199"/>
      <c r="DY1" s="199"/>
      <c r="DZ1" s="199"/>
      <c r="EA1" s="199"/>
      <c r="EB1" s="199"/>
      <c r="EC1" s="199"/>
      <c r="ED1" s="199"/>
      <c r="EE1" s="199"/>
      <c r="EF1" s="199"/>
      <c r="EG1" s="199"/>
      <c r="EH1" s="199"/>
      <c r="EI1" s="199"/>
      <c r="EJ1" s="199"/>
      <c r="EK1" s="199"/>
      <c r="EL1" s="199"/>
      <c r="EM1" s="199"/>
      <c r="EN1" s="199"/>
      <c r="EO1" s="199"/>
      <c r="EP1" s="199"/>
      <c r="EQ1" s="199"/>
      <c r="ER1" s="199"/>
      <c r="ES1" s="199"/>
      <c r="ET1" s="199"/>
      <c r="EU1" s="199"/>
      <c r="EV1" s="199"/>
      <c r="EW1" s="199"/>
      <c r="EX1" s="199"/>
      <c r="EY1" s="199"/>
      <c r="EZ1" s="199"/>
      <c r="FA1" s="199"/>
      <c r="FB1" s="199"/>
      <c r="FC1" s="199"/>
      <c r="FD1" s="199"/>
      <c r="FE1" s="199"/>
      <c r="FF1" s="199"/>
      <c r="FG1" s="199"/>
      <c r="FH1" s="199"/>
      <c r="FI1" s="199"/>
      <c r="FJ1" s="199"/>
      <c r="FK1" s="199"/>
      <c r="FL1" s="199"/>
      <c r="FM1" s="199"/>
      <c r="FN1" s="199"/>
      <c r="FO1" s="199"/>
      <c r="FP1" s="199"/>
      <c r="FQ1" s="199"/>
      <c r="FR1" s="199"/>
      <c r="FS1" s="199"/>
      <c r="FT1" s="199"/>
      <c r="FU1" s="199"/>
      <c r="FV1" s="199"/>
      <c r="FW1" s="199"/>
      <c r="FX1" s="199"/>
      <c r="FY1" s="199"/>
      <c r="FZ1" s="199"/>
      <c r="GA1" s="199"/>
      <c r="GB1" s="199"/>
      <c r="GC1" s="199"/>
      <c r="GD1" s="199"/>
      <c r="GE1" s="199"/>
      <c r="GF1" s="199"/>
      <c r="GG1" s="199"/>
      <c r="GH1" s="199"/>
      <c r="GI1" s="199"/>
      <c r="GJ1" s="199"/>
      <c r="GK1" s="199"/>
      <c r="GL1" s="199"/>
      <c r="GM1" s="199"/>
      <c r="GN1" s="199"/>
      <c r="GO1" s="199"/>
      <c r="GP1" s="199"/>
      <c r="GQ1" s="199"/>
      <c r="GR1" s="199"/>
      <c r="GS1" s="199"/>
      <c r="GT1" s="199"/>
      <c r="GU1" s="199"/>
      <c r="GV1" s="199"/>
      <c r="GW1" s="199"/>
      <c r="GX1" s="199"/>
      <c r="GY1" s="199"/>
      <c r="GZ1" s="199"/>
      <c r="HA1" s="199"/>
      <c r="HB1" s="199"/>
      <c r="HC1" s="199"/>
      <c r="HD1" s="199"/>
      <c r="HE1" s="199"/>
      <c r="HF1" s="199"/>
      <c r="HG1" s="199"/>
      <c r="HH1" s="199"/>
      <c r="HI1" s="199"/>
      <c r="HJ1" s="199"/>
      <c r="HK1" s="199"/>
      <c r="HL1" s="199"/>
      <c r="HM1" s="199"/>
      <c r="HN1" s="199"/>
      <c r="HO1" s="199"/>
      <c r="HP1" s="199"/>
      <c r="HQ1" s="199"/>
      <c r="HR1" s="199"/>
      <c r="HS1" s="199"/>
      <c r="HT1" s="199"/>
      <c r="HU1" s="199"/>
      <c r="HV1" s="199"/>
      <c r="HW1" s="199"/>
      <c r="HX1" s="199"/>
      <c r="HY1" s="199"/>
      <c r="HZ1" s="199"/>
      <c r="IA1" s="199"/>
      <c r="IB1" s="199"/>
      <c r="IC1" s="199"/>
      <c r="ID1" s="199"/>
      <c r="IE1" s="199"/>
      <c r="IF1" s="199"/>
      <c r="IG1" s="199"/>
      <c r="IH1" s="199"/>
      <c r="II1" s="199"/>
      <c r="IJ1" s="199"/>
      <c r="IK1" s="199"/>
      <c r="IL1" s="199"/>
      <c r="IM1" s="199"/>
      <c r="IN1" s="199"/>
      <c r="IO1" s="199"/>
      <c r="IP1" s="199"/>
      <c r="IQ1" s="199"/>
      <c r="IR1" s="199"/>
      <c r="IS1" s="199"/>
      <c r="IT1" s="199"/>
      <c r="IU1" s="199"/>
      <c r="IV1" s="199"/>
    </row>
    <row r="2" s="156" customFormat="1" ht="24" customHeight="1" spans="1:208">
      <c r="A2" s="166" t="s">
        <v>2</v>
      </c>
      <c r="B2" s="167" t="s">
        <v>41</v>
      </c>
      <c r="C2" s="168" t="s">
        <v>3</v>
      </c>
      <c r="D2" s="168" t="s">
        <v>4</v>
      </c>
      <c r="E2" s="168"/>
      <c r="F2" s="168" t="s">
        <v>5</v>
      </c>
      <c r="G2" s="168" t="s">
        <v>6</v>
      </c>
      <c r="H2" s="168" t="s">
        <v>7</v>
      </c>
      <c r="I2" s="189" t="s">
        <v>42</v>
      </c>
      <c r="J2" s="190"/>
      <c r="K2" s="191" t="s">
        <v>390</v>
      </c>
      <c r="L2" s="191" t="s">
        <v>9</v>
      </c>
      <c r="M2" s="192" t="s">
        <v>391</v>
      </c>
      <c r="N2" s="166" t="s">
        <v>11</v>
      </c>
      <c r="O2" s="166"/>
      <c r="P2" s="166"/>
      <c r="Q2" s="166"/>
      <c r="R2" s="166"/>
      <c r="S2" s="166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  <c r="DI2" s="200"/>
      <c r="DJ2" s="200"/>
      <c r="DK2" s="200"/>
      <c r="DL2" s="200"/>
      <c r="DM2" s="200"/>
      <c r="DN2" s="200"/>
      <c r="DO2" s="200"/>
      <c r="DP2" s="200"/>
      <c r="DQ2" s="200"/>
      <c r="DR2" s="200"/>
      <c r="DS2" s="200"/>
      <c r="DT2" s="200"/>
      <c r="DU2" s="200"/>
      <c r="DV2" s="200"/>
      <c r="DW2" s="200"/>
      <c r="DX2" s="200"/>
      <c r="DY2" s="200"/>
      <c r="DZ2" s="200"/>
      <c r="EA2" s="200"/>
      <c r="EB2" s="200"/>
      <c r="EC2" s="200"/>
      <c r="ED2" s="200"/>
      <c r="EE2" s="200"/>
      <c r="EF2" s="200"/>
      <c r="EG2" s="200"/>
      <c r="EH2" s="200"/>
      <c r="EI2" s="200"/>
      <c r="EJ2" s="200"/>
      <c r="EK2" s="200"/>
      <c r="EL2" s="200"/>
      <c r="EM2" s="200"/>
      <c r="EN2" s="200"/>
      <c r="EO2" s="200"/>
      <c r="EP2" s="200"/>
      <c r="EQ2" s="200"/>
      <c r="ER2" s="200"/>
      <c r="ES2" s="200"/>
      <c r="ET2" s="200"/>
      <c r="EU2" s="200"/>
      <c r="EV2" s="200"/>
      <c r="EW2" s="200"/>
      <c r="EX2" s="200"/>
      <c r="EY2" s="200"/>
      <c r="EZ2" s="200"/>
      <c r="FA2" s="200"/>
      <c r="FB2" s="200"/>
      <c r="FC2" s="200"/>
      <c r="FD2" s="200"/>
      <c r="FE2" s="200"/>
      <c r="FF2" s="200"/>
      <c r="FG2" s="200"/>
      <c r="FH2" s="200"/>
      <c r="FI2" s="200"/>
      <c r="FJ2" s="200"/>
      <c r="FK2" s="200"/>
      <c r="FL2" s="200"/>
      <c r="FM2" s="200"/>
      <c r="FN2" s="200"/>
      <c r="FO2" s="200"/>
      <c r="FP2" s="200"/>
      <c r="FQ2" s="200"/>
      <c r="FR2" s="200"/>
      <c r="FS2" s="200"/>
      <c r="FT2" s="200"/>
      <c r="FU2" s="200"/>
      <c r="FV2" s="200"/>
      <c r="FW2" s="200"/>
      <c r="FX2" s="200"/>
      <c r="FY2" s="200"/>
      <c r="FZ2" s="200"/>
      <c r="GA2" s="200"/>
      <c r="GB2" s="200"/>
      <c r="GC2" s="200"/>
      <c r="GD2" s="200"/>
      <c r="GE2" s="200"/>
      <c r="GF2" s="200"/>
      <c r="GG2" s="200"/>
      <c r="GH2" s="200"/>
      <c r="GI2" s="200"/>
      <c r="GJ2" s="200"/>
      <c r="GK2" s="200"/>
      <c r="GL2" s="200"/>
      <c r="GM2" s="200"/>
      <c r="GN2" s="200"/>
      <c r="GO2" s="200"/>
      <c r="GP2" s="200"/>
      <c r="GQ2" s="200"/>
      <c r="GR2" s="200"/>
      <c r="GS2" s="200"/>
      <c r="GT2" s="200"/>
      <c r="GU2" s="200"/>
      <c r="GV2" s="200"/>
      <c r="GW2" s="200"/>
      <c r="GX2" s="200"/>
      <c r="GY2" s="200"/>
      <c r="GZ2" s="200"/>
    </row>
    <row r="3" s="157" customFormat="1" ht="36" customHeight="1" spans="1:208">
      <c r="A3" s="169"/>
      <c r="B3" s="170"/>
      <c r="C3" s="170"/>
      <c r="D3" s="170" t="s">
        <v>392</v>
      </c>
      <c r="E3" s="170" t="s">
        <v>393</v>
      </c>
      <c r="F3" s="170"/>
      <c r="G3" s="170"/>
      <c r="H3" s="170"/>
      <c r="I3" s="193"/>
      <c r="J3" s="194"/>
      <c r="K3" s="195"/>
      <c r="L3" s="195"/>
      <c r="M3" s="169"/>
      <c r="N3" s="169" t="s">
        <v>193</v>
      </c>
      <c r="O3" s="169" t="s">
        <v>15</v>
      </c>
      <c r="P3" s="169" t="s">
        <v>16</v>
      </c>
      <c r="Q3" s="169" t="s">
        <v>17</v>
      </c>
      <c r="R3" s="169" t="s">
        <v>18</v>
      </c>
      <c r="S3" s="169" t="s">
        <v>394</v>
      </c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</row>
    <row r="4" s="158" customFormat="1" ht="155" customHeight="1" spans="1:19">
      <c r="A4" s="171" t="s">
        <v>395</v>
      </c>
      <c r="B4" s="172">
        <v>1</v>
      </c>
      <c r="C4" s="173" t="s">
        <v>396</v>
      </c>
      <c r="D4" s="171" t="s">
        <v>397</v>
      </c>
      <c r="E4" s="173" t="s">
        <v>398</v>
      </c>
      <c r="F4" s="173">
        <v>1908010101</v>
      </c>
      <c r="G4" s="173">
        <v>20</v>
      </c>
      <c r="H4" s="171" t="s">
        <v>121</v>
      </c>
      <c r="I4" s="173" t="s">
        <v>50</v>
      </c>
      <c r="J4" s="173" t="s">
        <v>105</v>
      </c>
      <c r="K4" s="171" t="s">
        <v>24</v>
      </c>
      <c r="L4" s="171" t="s">
        <v>121</v>
      </c>
      <c r="M4" s="171" t="s">
        <v>201</v>
      </c>
      <c r="N4" s="171" t="s">
        <v>53</v>
      </c>
      <c r="O4" s="171" t="s">
        <v>27</v>
      </c>
      <c r="P4" s="171" t="s">
        <v>65</v>
      </c>
      <c r="Q4" s="201" t="s">
        <v>399</v>
      </c>
      <c r="R4" s="171" t="s">
        <v>400</v>
      </c>
      <c r="S4" s="202" t="s">
        <v>401</v>
      </c>
    </row>
    <row r="5" s="158" customFormat="1" ht="201" customHeight="1" spans="1:19">
      <c r="A5" s="171" t="s">
        <v>395</v>
      </c>
      <c r="B5" s="172">
        <v>2</v>
      </c>
      <c r="C5" s="173" t="s">
        <v>396</v>
      </c>
      <c r="D5" s="171" t="s">
        <v>397</v>
      </c>
      <c r="E5" s="173" t="s">
        <v>402</v>
      </c>
      <c r="F5" s="173">
        <v>1908010102</v>
      </c>
      <c r="G5" s="173">
        <v>20</v>
      </c>
      <c r="H5" s="171" t="s">
        <v>121</v>
      </c>
      <c r="I5" s="173" t="s">
        <v>50</v>
      </c>
      <c r="J5" s="173" t="s">
        <v>105</v>
      </c>
      <c r="K5" s="171" t="s">
        <v>24</v>
      </c>
      <c r="L5" s="171" t="s">
        <v>121</v>
      </c>
      <c r="M5" s="171" t="s">
        <v>201</v>
      </c>
      <c r="N5" s="171" t="s">
        <v>53</v>
      </c>
      <c r="O5" s="171" t="s">
        <v>27</v>
      </c>
      <c r="P5" s="171" t="s">
        <v>65</v>
      </c>
      <c r="Q5" s="201" t="s">
        <v>399</v>
      </c>
      <c r="R5" s="171" t="s">
        <v>400</v>
      </c>
      <c r="S5" s="202" t="s">
        <v>403</v>
      </c>
    </row>
    <row r="6" s="158" customFormat="1" ht="179" customHeight="1" spans="1:19">
      <c r="A6" s="174" t="s">
        <v>395</v>
      </c>
      <c r="B6" s="175">
        <v>3</v>
      </c>
      <c r="C6" s="176" t="s">
        <v>396</v>
      </c>
      <c r="D6" s="174" t="s">
        <v>397</v>
      </c>
      <c r="E6" s="176" t="s">
        <v>404</v>
      </c>
      <c r="F6" s="176">
        <v>1908010103</v>
      </c>
      <c r="G6" s="176">
        <v>20</v>
      </c>
      <c r="H6" s="174" t="s">
        <v>121</v>
      </c>
      <c r="I6" s="176" t="s">
        <v>50</v>
      </c>
      <c r="J6" s="176" t="s">
        <v>105</v>
      </c>
      <c r="K6" s="174" t="s">
        <v>24</v>
      </c>
      <c r="L6" s="174" t="s">
        <v>121</v>
      </c>
      <c r="M6" s="174" t="s">
        <v>405</v>
      </c>
      <c r="N6" s="174" t="s">
        <v>53</v>
      </c>
      <c r="O6" s="174" t="s">
        <v>27</v>
      </c>
      <c r="P6" s="174" t="s">
        <v>28</v>
      </c>
      <c r="Q6" s="203" t="s">
        <v>406</v>
      </c>
      <c r="R6" s="174" t="s">
        <v>400</v>
      </c>
      <c r="S6" s="203" t="s">
        <v>407</v>
      </c>
    </row>
    <row r="7" s="158" customFormat="1" ht="155" customHeight="1" spans="1:19">
      <c r="A7" s="171" t="s">
        <v>395</v>
      </c>
      <c r="B7" s="172">
        <v>4</v>
      </c>
      <c r="C7" s="173" t="s">
        <v>396</v>
      </c>
      <c r="D7" s="171" t="s">
        <v>397</v>
      </c>
      <c r="E7" s="173" t="s">
        <v>408</v>
      </c>
      <c r="F7" s="173">
        <v>1908020101</v>
      </c>
      <c r="G7" s="173">
        <v>20</v>
      </c>
      <c r="H7" s="171" t="s">
        <v>121</v>
      </c>
      <c r="I7" s="173" t="s">
        <v>50</v>
      </c>
      <c r="J7" s="173" t="s">
        <v>105</v>
      </c>
      <c r="K7" s="171" t="s">
        <v>24</v>
      </c>
      <c r="L7" s="171" t="s">
        <v>121</v>
      </c>
      <c r="M7" s="171" t="s">
        <v>201</v>
      </c>
      <c r="N7" s="171" t="s">
        <v>53</v>
      </c>
      <c r="O7" s="171" t="s">
        <v>27</v>
      </c>
      <c r="P7" s="171" t="s">
        <v>65</v>
      </c>
      <c r="Q7" s="201" t="s">
        <v>399</v>
      </c>
      <c r="R7" s="171" t="s">
        <v>400</v>
      </c>
      <c r="S7" s="202" t="s">
        <v>401</v>
      </c>
    </row>
    <row r="8" s="158" customFormat="1" ht="198" customHeight="1" spans="1:19">
      <c r="A8" s="171" t="s">
        <v>395</v>
      </c>
      <c r="B8" s="172">
        <v>5</v>
      </c>
      <c r="C8" s="173" t="s">
        <v>396</v>
      </c>
      <c r="D8" s="171" t="s">
        <v>397</v>
      </c>
      <c r="E8" s="173" t="s">
        <v>409</v>
      </c>
      <c r="F8" s="173">
        <v>1908020102</v>
      </c>
      <c r="G8" s="173">
        <v>20</v>
      </c>
      <c r="H8" s="171" t="s">
        <v>121</v>
      </c>
      <c r="I8" s="173" t="s">
        <v>50</v>
      </c>
      <c r="J8" s="173" t="s">
        <v>105</v>
      </c>
      <c r="K8" s="171" t="s">
        <v>24</v>
      </c>
      <c r="L8" s="171" t="s">
        <v>121</v>
      </c>
      <c r="M8" s="171" t="s">
        <v>201</v>
      </c>
      <c r="N8" s="171" t="s">
        <v>53</v>
      </c>
      <c r="O8" s="171" t="s">
        <v>27</v>
      </c>
      <c r="P8" s="171" t="s">
        <v>65</v>
      </c>
      <c r="Q8" s="201" t="s">
        <v>399</v>
      </c>
      <c r="R8" s="171" t="s">
        <v>400</v>
      </c>
      <c r="S8" s="202" t="s">
        <v>403</v>
      </c>
    </row>
    <row r="9" s="158" customFormat="1" ht="155" customHeight="1" spans="1:19">
      <c r="A9" s="174" t="s">
        <v>395</v>
      </c>
      <c r="B9" s="175">
        <v>6</v>
      </c>
      <c r="C9" s="176" t="s">
        <v>396</v>
      </c>
      <c r="D9" s="174" t="s">
        <v>397</v>
      </c>
      <c r="E9" s="176" t="s">
        <v>410</v>
      </c>
      <c r="F9" s="176">
        <v>1908020103</v>
      </c>
      <c r="G9" s="176">
        <v>20</v>
      </c>
      <c r="H9" s="174" t="s">
        <v>121</v>
      </c>
      <c r="I9" s="176" t="s">
        <v>50</v>
      </c>
      <c r="J9" s="176" t="s">
        <v>105</v>
      </c>
      <c r="K9" s="174" t="s">
        <v>24</v>
      </c>
      <c r="L9" s="174" t="s">
        <v>121</v>
      </c>
      <c r="M9" s="174" t="s">
        <v>405</v>
      </c>
      <c r="N9" s="174" t="s">
        <v>53</v>
      </c>
      <c r="O9" s="174" t="s">
        <v>27</v>
      </c>
      <c r="P9" s="174" t="s">
        <v>28</v>
      </c>
      <c r="Q9" s="203" t="s">
        <v>411</v>
      </c>
      <c r="R9" s="174" t="s">
        <v>400</v>
      </c>
      <c r="S9" s="203" t="s">
        <v>407</v>
      </c>
    </row>
    <row r="10" s="158" customFormat="1" ht="155" customHeight="1" spans="1:19">
      <c r="A10" s="177" t="s">
        <v>395</v>
      </c>
      <c r="B10" s="178">
        <v>7</v>
      </c>
      <c r="C10" s="179" t="s">
        <v>396</v>
      </c>
      <c r="D10" s="177" t="s">
        <v>397</v>
      </c>
      <c r="E10" s="179" t="s">
        <v>109</v>
      </c>
      <c r="F10" s="179">
        <v>1908030101</v>
      </c>
      <c r="G10" s="179">
        <v>10</v>
      </c>
      <c r="H10" s="177" t="s">
        <v>121</v>
      </c>
      <c r="I10" s="179" t="s">
        <v>50</v>
      </c>
      <c r="J10" s="179" t="s">
        <v>105</v>
      </c>
      <c r="K10" s="177" t="s">
        <v>24</v>
      </c>
      <c r="L10" s="177" t="s">
        <v>121</v>
      </c>
      <c r="M10" s="177" t="s">
        <v>201</v>
      </c>
      <c r="N10" s="177" t="s">
        <v>53</v>
      </c>
      <c r="O10" s="177" t="s">
        <v>27</v>
      </c>
      <c r="P10" s="177" t="s">
        <v>65</v>
      </c>
      <c r="Q10" s="203" t="s">
        <v>412</v>
      </c>
      <c r="R10" s="177" t="s">
        <v>400</v>
      </c>
      <c r="S10" s="204" t="s">
        <v>413</v>
      </c>
    </row>
    <row r="11" s="158" customFormat="1" ht="193" customHeight="1" spans="1:19">
      <c r="A11" s="171" t="s">
        <v>395</v>
      </c>
      <c r="B11" s="172">
        <v>8</v>
      </c>
      <c r="C11" s="173" t="s">
        <v>396</v>
      </c>
      <c r="D11" s="171" t="s">
        <v>397</v>
      </c>
      <c r="E11" s="173" t="s">
        <v>414</v>
      </c>
      <c r="F11" s="173">
        <v>1908040101</v>
      </c>
      <c r="G11" s="173">
        <v>20</v>
      </c>
      <c r="H11" s="171" t="s">
        <v>121</v>
      </c>
      <c r="I11" s="173" t="s">
        <v>50</v>
      </c>
      <c r="J11" s="173" t="s">
        <v>105</v>
      </c>
      <c r="K11" s="171" t="s">
        <v>24</v>
      </c>
      <c r="L11" s="171" t="s">
        <v>121</v>
      </c>
      <c r="M11" s="171" t="s">
        <v>201</v>
      </c>
      <c r="N11" s="171" t="s">
        <v>53</v>
      </c>
      <c r="O11" s="171" t="s">
        <v>27</v>
      </c>
      <c r="P11" s="171" t="s">
        <v>65</v>
      </c>
      <c r="Q11" s="201" t="s">
        <v>415</v>
      </c>
      <c r="R11" s="171" t="s">
        <v>400</v>
      </c>
      <c r="S11" s="202" t="s">
        <v>416</v>
      </c>
    </row>
    <row r="12" s="158" customFormat="1" ht="196" customHeight="1" spans="1:19">
      <c r="A12" s="171" t="s">
        <v>395</v>
      </c>
      <c r="B12" s="172">
        <v>9</v>
      </c>
      <c r="C12" s="173" t="s">
        <v>396</v>
      </c>
      <c r="D12" s="171" t="s">
        <v>397</v>
      </c>
      <c r="E12" s="173" t="s">
        <v>300</v>
      </c>
      <c r="F12" s="173">
        <v>1908050101</v>
      </c>
      <c r="G12" s="173">
        <v>20</v>
      </c>
      <c r="H12" s="171" t="s">
        <v>121</v>
      </c>
      <c r="I12" s="173" t="s">
        <v>50</v>
      </c>
      <c r="J12" s="173" t="s">
        <v>105</v>
      </c>
      <c r="K12" s="171" t="s">
        <v>24</v>
      </c>
      <c r="L12" s="171" t="s">
        <v>121</v>
      </c>
      <c r="M12" s="171" t="s">
        <v>201</v>
      </c>
      <c r="N12" s="171" t="s">
        <v>53</v>
      </c>
      <c r="O12" s="171" t="s">
        <v>27</v>
      </c>
      <c r="P12" s="171" t="s">
        <v>65</v>
      </c>
      <c r="Q12" s="201" t="s">
        <v>415</v>
      </c>
      <c r="R12" s="171" t="s">
        <v>400</v>
      </c>
      <c r="S12" s="202" t="s">
        <v>417</v>
      </c>
    </row>
    <row r="13" s="158" customFormat="1" ht="209" customHeight="1" spans="1:19">
      <c r="A13" s="174" t="s">
        <v>395</v>
      </c>
      <c r="B13" s="175">
        <v>10</v>
      </c>
      <c r="C13" s="176" t="s">
        <v>396</v>
      </c>
      <c r="D13" s="174" t="s">
        <v>397</v>
      </c>
      <c r="E13" s="176" t="s">
        <v>303</v>
      </c>
      <c r="F13" s="176">
        <v>1908060101</v>
      </c>
      <c r="G13" s="176">
        <v>20</v>
      </c>
      <c r="H13" s="174" t="s">
        <v>121</v>
      </c>
      <c r="I13" s="176" t="s">
        <v>50</v>
      </c>
      <c r="J13" s="176" t="s">
        <v>105</v>
      </c>
      <c r="K13" s="174" t="s">
        <v>24</v>
      </c>
      <c r="L13" s="174" t="s">
        <v>121</v>
      </c>
      <c r="M13" s="174" t="s">
        <v>201</v>
      </c>
      <c r="N13" s="174" t="s">
        <v>53</v>
      </c>
      <c r="O13" s="174" t="s">
        <v>27</v>
      </c>
      <c r="P13" s="174" t="s">
        <v>65</v>
      </c>
      <c r="Q13" s="203" t="s">
        <v>418</v>
      </c>
      <c r="R13" s="174" t="s">
        <v>400</v>
      </c>
      <c r="S13" s="203" t="s">
        <v>419</v>
      </c>
    </row>
    <row r="14" s="158" customFormat="1" ht="198" customHeight="1" spans="1:19">
      <c r="A14" s="171" t="s">
        <v>395</v>
      </c>
      <c r="B14" s="172">
        <v>11</v>
      </c>
      <c r="C14" s="173" t="s">
        <v>396</v>
      </c>
      <c r="D14" s="171" t="s">
        <v>397</v>
      </c>
      <c r="E14" s="173" t="s">
        <v>306</v>
      </c>
      <c r="F14" s="173">
        <v>1908070101</v>
      </c>
      <c r="G14" s="173">
        <v>20</v>
      </c>
      <c r="H14" s="171" t="s">
        <v>121</v>
      </c>
      <c r="I14" s="173" t="s">
        <v>50</v>
      </c>
      <c r="J14" s="173" t="s">
        <v>105</v>
      </c>
      <c r="K14" s="171" t="s">
        <v>24</v>
      </c>
      <c r="L14" s="171" t="s">
        <v>121</v>
      </c>
      <c r="M14" s="171" t="s">
        <v>201</v>
      </c>
      <c r="N14" s="171" t="s">
        <v>53</v>
      </c>
      <c r="O14" s="171" t="s">
        <v>27</v>
      </c>
      <c r="P14" s="171" t="s">
        <v>65</v>
      </c>
      <c r="Q14" s="201" t="s">
        <v>415</v>
      </c>
      <c r="R14" s="171" t="s">
        <v>400</v>
      </c>
      <c r="S14" s="173" t="s">
        <v>420</v>
      </c>
    </row>
    <row r="15" s="158" customFormat="1" ht="155" customHeight="1" spans="1:19">
      <c r="A15" s="171" t="s">
        <v>395</v>
      </c>
      <c r="B15" s="172">
        <v>12</v>
      </c>
      <c r="C15" s="173" t="s">
        <v>396</v>
      </c>
      <c r="D15" s="171" t="s">
        <v>397</v>
      </c>
      <c r="E15" s="173" t="s">
        <v>312</v>
      </c>
      <c r="F15" s="173">
        <v>1908080101</v>
      </c>
      <c r="G15" s="173">
        <v>10</v>
      </c>
      <c r="H15" s="171" t="s">
        <v>121</v>
      </c>
      <c r="I15" s="173" t="s">
        <v>50</v>
      </c>
      <c r="J15" s="173" t="s">
        <v>378</v>
      </c>
      <c r="K15" s="171" t="s">
        <v>24</v>
      </c>
      <c r="L15" s="171" t="s">
        <v>121</v>
      </c>
      <c r="M15" s="171" t="s">
        <v>201</v>
      </c>
      <c r="N15" s="171" t="s">
        <v>53</v>
      </c>
      <c r="O15" s="171" t="s">
        <v>27</v>
      </c>
      <c r="P15" s="171" t="s">
        <v>28</v>
      </c>
      <c r="Q15" s="201" t="s">
        <v>421</v>
      </c>
      <c r="R15" s="171" t="s">
        <v>400</v>
      </c>
      <c r="S15" s="202" t="s">
        <v>422</v>
      </c>
    </row>
    <row r="16" s="159" customFormat="1" ht="38" customHeight="1" spans="1:19">
      <c r="A16" s="180" t="s">
        <v>39</v>
      </c>
      <c r="B16" s="181"/>
      <c r="C16" s="182"/>
      <c r="D16" s="183"/>
      <c r="E16" s="182"/>
      <c r="F16" s="182"/>
      <c r="G16" s="184">
        <f>SUM(G4:G15)</f>
        <v>220</v>
      </c>
      <c r="H16" s="185"/>
      <c r="I16" s="196"/>
      <c r="J16" s="182"/>
      <c r="K16" s="182"/>
      <c r="L16" s="182"/>
      <c r="M16" s="182"/>
      <c r="N16" s="182"/>
      <c r="O16" s="182"/>
      <c r="P16" s="197"/>
      <c r="Q16" s="182"/>
      <c r="R16" s="182"/>
      <c r="S16" s="182"/>
    </row>
    <row r="17" spans="3:16">
      <c r="C17" s="163"/>
      <c r="D17" s="186"/>
      <c r="E17" s="163"/>
      <c r="F17" s="163"/>
      <c r="G17" s="187"/>
      <c r="H17" s="187"/>
      <c r="P17" s="198"/>
    </row>
    <row r="18" spans="3:16">
      <c r="C18" s="163"/>
      <c r="D18" s="186"/>
      <c r="E18" s="163"/>
      <c r="F18" s="163"/>
      <c r="G18" s="187"/>
      <c r="H18" s="187"/>
      <c r="P18" s="198"/>
    </row>
    <row r="19" spans="16:16">
      <c r="P19" s="198"/>
    </row>
    <row r="20" spans="16:16">
      <c r="P20" s="198"/>
    </row>
    <row r="21" spans="16:16">
      <c r="P21" s="198"/>
    </row>
    <row r="22" spans="16:16">
      <c r="P22" s="198"/>
    </row>
    <row r="23" spans="16:16">
      <c r="P23" s="198"/>
    </row>
  </sheetData>
  <mergeCells count="13">
    <mergeCell ref="A1:S1"/>
    <mergeCell ref="D2:E2"/>
    <mergeCell ref="N2:R2"/>
    <mergeCell ref="A2:A3"/>
    <mergeCell ref="B2:B3"/>
    <mergeCell ref="C2:C3"/>
    <mergeCell ref="F2:F3"/>
    <mergeCell ref="G2:G3"/>
    <mergeCell ref="H2:H3"/>
    <mergeCell ref="K2:K3"/>
    <mergeCell ref="L2:L3"/>
    <mergeCell ref="M2:M3"/>
    <mergeCell ref="I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会理12</vt:lpstr>
      <vt:lpstr>德昌县9</vt:lpstr>
      <vt:lpstr>会东52</vt:lpstr>
      <vt:lpstr>普格180</vt:lpstr>
      <vt:lpstr>布拖 305</vt:lpstr>
      <vt:lpstr>昭觉县153</vt:lpstr>
      <vt:lpstr>金阳260</vt:lpstr>
      <vt:lpstr>雷波210</vt:lpstr>
      <vt:lpstr>美姑县220</vt:lpstr>
      <vt:lpstr>甘洛100</vt:lpstr>
      <vt:lpstr>喜德 137</vt:lpstr>
      <vt:lpstr>冕宁县100</vt:lpstr>
      <vt:lpstr>盐源县92</vt:lpstr>
      <vt:lpstr>2022年特岗教师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阿友de创台</cp:lastModifiedBy>
  <cp:revision>1</cp:revision>
  <dcterms:created xsi:type="dcterms:W3CDTF">2014-03-06T02:17:00Z</dcterms:created>
  <cp:lastPrinted>2022-03-02T15:35:00Z</cp:lastPrinted>
  <dcterms:modified xsi:type="dcterms:W3CDTF">2022-04-18T01:20:11Z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DFE737AEF69845538BE4B0CD10965CD5</vt:lpwstr>
  </property>
</Properties>
</file>